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170" yWindow="1170" windowWidth="21600" windowHeight="11505" tabRatio="1000" firstSheet="16" activeTab="0" autoFilterDateGrouping="1"/>
    <workbookView visibility="hidden" minimized="0" showHorizontalScroll="1" showVerticalScroll="1" showSheetTabs="1" xWindow="1560" yWindow="1560" windowWidth="21600" windowHeight="11505" tabRatio="600" firstSheet="8" activeTab="16" autoFilterDateGrouping="1"/>
    <workbookView visibility="hidden" minimized="0" showHorizontalScroll="1" showVerticalScroll="1" showSheetTabs="1" xWindow="1950" yWindow="1950" windowWidth="21600" windowHeight="11505" tabRatio="600" firstSheet="6" activeTab="16" autoFilterDateGrouping="1"/>
    <workbookView visibility="hidden" minimized="0" showHorizontalScroll="1" showVerticalScroll="1" showSheetTabs="1" xWindow="2340" yWindow="2340" windowWidth="21600" windowHeight="11505" tabRatio="600" firstSheet="0" activeTab="0" autoFilterDateGrouping="1"/>
    <workbookView visibility="hidden" minimized="0" showHorizontalScroll="1" showVerticalScroll="1" showSheetTabs="1" xWindow="2730" yWindow="2730" windowWidth="21600" windowHeight="11505" tabRatio="600" firstSheet="6" activeTab="16" autoFilterDateGrouping="1"/>
  </bookViews>
  <sheets>
    <sheet xmlns:r="http://schemas.openxmlformats.org/officeDocument/2006/relationships" name="AF) MOR(t)" sheetId="1" state="visible" r:id="rId1"/>
    <sheet xmlns:r="http://schemas.openxmlformats.org/officeDocument/2006/relationships" name="minus TOT (EAF)" sheetId="2" state="visible" r:id="rId2"/>
    <sheet xmlns:r="http://schemas.openxmlformats.org/officeDocument/2006/relationships" name="w Adj (EAF)" sheetId="3" state="visible" r:id="rId3"/>
    <sheet xmlns:r="http://schemas.openxmlformats.org/officeDocument/2006/relationships" name="S (EAF)" sheetId="4" state="visible" r:id="rId4"/>
    <sheet xmlns:r="http://schemas.openxmlformats.org/officeDocument/2006/relationships" name="pulation (EAF)" sheetId="5" state="visible" r:id="rId5"/>
    <sheet xmlns:r="http://schemas.openxmlformats.org/officeDocument/2006/relationships" name="S star (EAF)" sheetId="6" state="visible" r:id="rId6"/>
    <sheet xmlns:r="http://schemas.openxmlformats.org/officeDocument/2006/relationships" name="EAF) MOR(t)" sheetId="7" state="visible" r:id="rId7"/>
    <sheet xmlns:r="http://schemas.openxmlformats.org/officeDocument/2006/relationships" name="t10" sheetId="8" state="hidden" r:id="rId8"/>
    <sheet xmlns:r="http://schemas.openxmlformats.org/officeDocument/2006/relationships" name="t12" sheetId="9" state="hidden" r:id="rId9"/>
    <sheet xmlns:r="http://schemas.openxmlformats.org/officeDocument/2006/relationships" name="t13" sheetId="10" state="hidden" r:id="rId10"/>
    <sheet xmlns:r="http://schemas.openxmlformats.org/officeDocument/2006/relationships" name="t15" sheetId="11" state="hidden" r:id="rId11"/>
    <sheet xmlns:r="http://schemas.openxmlformats.org/officeDocument/2006/relationships" name="t3" sheetId="12" state="hidden" r:id="rId12"/>
    <sheet xmlns:r="http://schemas.openxmlformats.org/officeDocument/2006/relationships" name="t4" sheetId="13" state="hidden" r:id="rId13"/>
    <sheet xmlns:r="http://schemas.openxmlformats.org/officeDocument/2006/relationships" name="t5" sheetId="14" state="hidden" r:id="rId14"/>
    <sheet xmlns:r="http://schemas.openxmlformats.org/officeDocument/2006/relationships" name="t6" sheetId="15" state="hidden" r:id="rId15"/>
    <sheet xmlns:r="http://schemas.openxmlformats.org/officeDocument/2006/relationships" name="t7" sheetId="16" state="hidden" r:id="rId16"/>
    <sheet xmlns:r="http://schemas.openxmlformats.org/officeDocument/2006/relationships" name="t8" sheetId="17" state="hidden" r:id="rId17"/>
    <sheet xmlns:r="http://schemas.openxmlformats.org/officeDocument/2006/relationships" name="t9" sheetId="18" state="hidden" r:id="rId18"/>
    <sheet xmlns:r="http://schemas.openxmlformats.org/officeDocument/2006/relationships" name="minus TOT (NEAF)" sheetId="19" state="visible" r:id="rId19"/>
    <sheet xmlns:r="http://schemas.openxmlformats.org/officeDocument/2006/relationships" name="w Adj (NEAF)" sheetId="20" state="visible" r:id="rId20"/>
    <sheet xmlns:r="http://schemas.openxmlformats.org/officeDocument/2006/relationships" name="S (NEAF)" sheetId="21" state="visible" r:id="rId21"/>
    <sheet xmlns:r="http://schemas.openxmlformats.org/officeDocument/2006/relationships" name="pulation (NEAF)" sheetId="22" state="visible" r:id="rId22"/>
    <sheet xmlns:r="http://schemas.openxmlformats.org/officeDocument/2006/relationships" name="S star (NEAF)" sheetId="23" state="visible" r:id="rId23"/>
    <sheet xmlns:r="http://schemas.openxmlformats.org/officeDocument/2006/relationships" name="cades (EA)" sheetId="24" state="visible" r:id="rId24"/>
    <sheet xmlns:r="http://schemas.openxmlformats.org/officeDocument/2006/relationships" name="cades (NEA)" sheetId="25" state="visible" r:id="rId25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4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Calibri"/>
      <family val="2"/>
      <color theme="1"/>
      <sz val="11"/>
      <scheme val="minor"/>
    </font>
    <font>
      <b val="1"/>
    </font>
    <font>
      <name val="Times New Roman"/>
      <strike val="0"/>
      <color rgb="00000000"/>
      <sz val="36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60">
    <xf numFmtId="0" fontId="1" fillId="0" borderId="0"/>
    <xf numFmtId="43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26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0" fontId="12" fillId="3" borderId="6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2" fontId="0" fillId="4" borderId="0" applyAlignment="1" pivotButton="0" quotePrefix="0" xfId="0">
      <alignment horizontal="center" vertical="center"/>
    </xf>
    <xf numFmtId="1" fontId="14" fillId="2" borderId="5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4" fillId="2" borderId="10" applyAlignment="1" pivotButton="0" quotePrefix="0" xfId="0">
      <alignment horizontal="center" vertical="center" wrapText="1"/>
    </xf>
    <xf numFmtId="3" fontId="15" fillId="2" borderId="0" applyAlignment="1" pivotButton="0" quotePrefix="0" xfId="0">
      <alignment horizontal="center" vertical="center"/>
    </xf>
    <xf numFmtId="1" fontId="12" fillId="2" borderId="5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" fillId="0" borderId="0" pivotButton="0" quotePrefix="0" xfId="0"/>
    <xf numFmtId="3" fontId="1" fillId="5" borderId="0" applyAlignment="1" pivotButton="0" quotePrefix="0" xfId="56">
      <alignment horizontal="center" vertical="center"/>
    </xf>
    <xf numFmtId="3" fontId="2" fillId="5" borderId="0" applyAlignment="1" pivotButton="0" quotePrefix="0" xfId="56">
      <alignment horizontal="center" vertical="center"/>
    </xf>
    <xf numFmtId="3" fontId="1" fillId="5" borderId="0" applyAlignment="1" pivotButton="0" quotePrefix="0" xfId="55">
      <alignment horizontal="center" vertical="center"/>
    </xf>
    <xf numFmtId="3" fontId="2" fillId="5" borderId="0" applyAlignment="1" pivotButton="0" quotePrefix="0" xfId="55">
      <alignment horizontal="center" vertical="center"/>
    </xf>
    <xf numFmtId="3" fontId="1" fillId="5" borderId="0" applyAlignment="1" pivotButton="0" quotePrefix="0" xfId="58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5" borderId="0" applyAlignment="1" pivotButton="0" quotePrefix="0" xfId="59">
      <alignment horizontal="center" vertical="center"/>
    </xf>
    <xf numFmtId="3" fontId="1" fillId="5" borderId="0" applyAlignment="1" pivotButton="0" quotePrefix="0" xfId="57">
      <alignment horizontal="center" vertic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1" fillId="0" borderId="0" applyAlignment="1" pivotButton="0" quotePrefix="0" xfId="25">
      <alignment horizontal="center"/>
    </xf>
    <xf numFmtId="3" fontId="21" fillId="0" borderId="0" applyAlignment="1" pivotButton="0" quotePrefix="0" xfId="29">
      <alignment horizontal="center"/>
    </xf>
    <xf numFmtId="3" fontId="21" fillId="0" borderId="0" applyAlignment="1" pivotButton="0" quotePrefix="0" xfId="36">
      <alignment horizontal="center"/>
    </xf>
    <xf numFmtId="3" fontId="21" fillId="0" borderId="0" applyAlignment="1" pivotButton="0" quotePrefix="0" xfId="37">
      <alignment horizontal="center"/>
    </xf>
    <xf numFmtId="3" fontId="21" fillId="0" borderId="0" applyAlignment="1" pivotButton="0" quotePrefix="0" xfId="41">
      <alignment horizontal="center"/>
    </xf>
    <xf numFmtId="3" fontId="21" fillId="0" borderId="0" applyAlignment="1" pivotButton="0" quotePrefix="0" xfId="45">
      <alignment horizontal="center"/>
    </xf>
    <xf numFmtId="3" fontId="21" fillId="0" borderId="0" applyAlignment="1" pivotButton="0" quotePrefix="0" xfId="49">
      <alignment horizontal="center"/>
    </xf>
    <xf numFmtId="3" fontId="21" fillId="0" borderId="0" pivotButton="0" quotePrefix="0" xfId="27"/>
    <xf numFmtId="3" fontId="21" fillId="0" borderId="0" applyAlignment="1" pivotButton="0" quotePrefix="0" xfId="27">
      <alignment horizontal="center"/>
    </xf>
    <xf numFmtId="3" fontId="21" fillId="0" borderId="0" applyAlignment="1" pivotButton="0" quotePrefix="0" xfId="31">
      <alignment horizontal="center"/>
    </xf>
    <xf numFmtId="3" fontId="21" fillId="0" borderId="0" applyAlignment="1" pivotButton="0" quotePrefix="0" xfId="33">
      <alignment horizontal="center"/>
    </xf>
    <xf numFmtId="3" fontId="21" fillId="0" borderId="0" applyAlignment="1" pivotButton="0" quotePrefix="0" xfId="38">
      <alignment horizontal="center"/>
    </xf>
    <xf numFmtId="3" fontId="21" fillId="0" borderId="0" applyAlignment="1" pivotButton="0" quotePrefix="0" xfId="42">
      <alignment horizontal="center"/>
    </xf>
    <xf numFmtId="3" fontId="21" fillId="0" borderId="0" applyAlignment="1" pivotButton="0" quotePrefix="0" xfId="46">
      <alignment horizontal="center"/>
    </xf>
    <xf numFmtId="3" fontId="21" fillId="0" borderId="0" applyAlignment="1" pivotButton="0" quotePrefix="0" xfId="50">
      <alignment horizontal="center"/>
    </xf>
    <xf numFmtId="3" fontId="21" fillId="0" borderId="0" applyAlignment="1" pivotButton="0" quotePrefix="0" xfId="26">
      <alignment horizontal="center"/>
    </xf>
    <xf numFmtId="3" fontId="21" fillId="0" borderId="0" applyAlignment="1" pivotButton="0" quotePrefix="0" xfId="30">
      <alignment horizontal="center"/>
    </xf>
    <xf numFmtId="3" fontId="21" fillId="0" borderId="0" applyAlignment="1" pivotButton="0" quotePrefix="0" xfId="34">
      <alignment horizontal="center"/>
    </xf>
    <xf numFmtId="3" fontId="21" fillId="0" borderId="0" applyAlignment="1" pivotButton="0" quotePrefix="0" xfId="39">
      <alignment horizontal="center"/>
    </xf>
    <xf numFmtId="3" fontId="21" fillId="0" borderId="0" applyAlignment="1" pivotButton="0" quotePrefix="0" xfId="43">
      <alignment horizontal="center"/>
    </xf>
    <xf numFmtId="3" fontId="21" fillId="0" borderId="0" applyAlignment="1" pivotButton="0" quotePrefix="0" xfId="47">
      <alignment horizontal="center"/>
    </xf>
    <xf numFmtId="3" fontId="21" fillId="0" borderId="0" applyAlignment="1" pivotButton="0" quotePrefix="0" xfId="51">
      <alignment horizontal="center"/>
    </xf>
    <xf numFmtId="3" fontId="21" fillId="0" borderId="0" applyAlignment="1" pivotButton="0" quotePrefix="0" xfId="28">
      <alignment horizontal="center"/>
    </xf>
    <xf numFmtId="3" fontId="21" fillId="0" borderId="0" applyAlignment="1" pivotButton="0" quotePrefix="0" xfId="32">
      <alignment horizontal="center"/>
    </xf>
    <xf numFmtId="3" fontId="21" fillId="0" borderId="0" applyAlignment="1" pivotButton="0" quotePrefix="0" xfId="35">
      <alignment horizontal="center"/>
    </xf>
    <xf numFmtId="3" fontId="21" fillId="0" borderId="0" applyAlignment="1" pivotButton="0" quotePrefix="0" xfId="40">
      <alignment horizontal="center"/>
    </xf>
    <xf numFmtId="3" fontId="21" fillId="0" borderId="0" applyAlignment="1" pivotButton="0" quotePrefix="0" xfId="44">
      <alignment horizontal="center"/>
    </xf>
    <xf numFmtId="3" fontId="21" fillId="0" borderId="0" applyAlignment="1" pivotButton="0" quotePrefix="0" xfId="48">
      <alignment horizontal="center"/>
    </xf>
    <xf numFmtId="3" fontId="21" fillId="0" borderId="0" applyAlignment="1" pivotButton="0" quotePrefix="0" xfId="53">
      <alignment horizontal="center"/>
    </xf>
    <xf numFmtId="2" fontId="6" fillId="6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7" borderId="0" applyAlignment="1" pivotButton="0" quotePrefix="0" xfId="0">
      <alignment horizontal="center" vertical="center"/>
    </xf>
    <xf numFmtId="2" fontId="0" fillId="0" borderId="0" pivotButton="0" quotePrefix="0" xfId="0"/>
    <xf numFmtId="3" fontId="18" fillId="0" borderId="15" applyAlignment="1" pivotButton="0" quotePrefix="1" xfId="54">
      <alignment horizontal="right"/>
    </xf>
    <xf numFmtId="43" fontId="1" fillId="2" borderId="0" applyAlignment="1" pivotButton="0" quotePrefix="0" xfId="1">
      <alignment horizontal="center" vertical="center"/>
    </xf>
    <xf numFmtId="3" fontId="18" fillId="0" borderId="15" applyAlignment="1" pivotButton="0" quotePrefix="0" xfId="54">
      <alignment horizontal="right"/>
    </xf>
    <xf numFmtId="2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2" fillId="2" borderId="5" applyAlignment="1" pivotButton="0" quotePrefix="0" xfId="0">
      <alignment horizontal="center" vertical="center" wrapText="1"/>
    </xf>
    <xf numFmtId="165" fontId="14" fillId="2" borderId="5" applyAlignment="1" pivotButton="0" quotePrefix="0" xfId="0">
      <alignment horizontal="center" vertical="center" wrapText="1"/>
    </xf>
    <xf numFmtId="165" fontId="12" fillId="3" borderId="4" applyAlignment="1" pivotButton="0" quotePrefix="0" xfId="0">
      <alignment horizontal="center" vertical="center" wrapText="1"/>
    </xf>
    <xf numFmtId="165" fontId="14" fillId="2" borderId="8" applyAlignment="1" pivotButton="0" quotePrefix="0" xfId="0">
      <alignment horizontal="center" vertical="center" wrapText="1"/>
    </xf>
    <xf numFmtId="165" fontId="12" fillId="3" borderId="6" applyAlignment="1" pivotButton="0" quotePrefix="0" xfId="0">
      <alignment horizontal="center" vertical="center" wrapText="1"/>
    </xf>
    <xf numFmtId="1" fontId="22" fillId="2" borderId="16" applyAlignment="1" pivotButton="0" quotePrefix="0" xfId="0">
      <alignment horizontal="center" vertical="top"/>
    </xf>
    <xf numFmtId="0" fontId="22" fillId="2" borderId="16" applyAlignment="1" pivotButton="0" quotePrefix="0" xfId="0">
      <alignment horizontal="center" vertical="top"/>
    </xf>
    <xf numFmtId="0" fontId="22" fillId="0" borderId="16" applyAlignment="1" pivotButton="0" quotePrefix="0" xfId="0">
      <alignment horizontal="center" vertical="top"/>
    </xf>
    <xf numFmtId="0" fontId="23" fillId="3" borderId="17" applyAlignment="1" pivotButton="0" quotePrefix="0" xfId="0">
      <alignment horizontal="center" vertical="center" wrapText="1"/>
    </xf>
    <xf numFmtId="0" fontId="23" fillId="0" borderId="17" pivotButton="0" quotePrefix="0" xfId="0"/>
    <xf numFmtId="0" fontId="23" fillId="0" borderId="0" pivotButton="0" quotePrefix="0" xfId="0"/>
    <xf numFmtId="0" fontId="23" fillId="2" borderId="17" applyAlignment="1" pivotButton="0" quotePrefix="0" xfId="0">
      <alignment horizontal="center" vertical="center" wrapText="1"/>
    </xf>
    <xf numFmtId="165" fontId="23" fillId="2" borderId="17" applyAlignment="1" pivotButton="0" quotePrefix="0" xfId="0">
      <alignment horizontal="center" vertical="center" wrapText="1"/>
    </xf>
    <xf numFmtId="1" fontId="23" fillId="2" borderId="17" applyAlignment="1" pivotButton="0" quotePrefix="0" xfId="0">
      <alignment horizontal="center" vertical="center" wrapText="1"/>
    </xf>
    <xf numFmtId="1" fontId="23" fillId="0" borderId="17" pivotButton="0" quotePrefix="0" xfId="0"/>
    <xf numFmtId="1" fontId="23" fillId="0" borderId="0" pivotButton="0" quotePrefix="0" xfId="0"/>
    <xf numFmtId="165" fontId="23" fillId="3" borderId="17" applyAlignment="1" pivotButton="0" quotePrefix="0" xfId="0">
      <alignment horizontal="center" vertical="center" wrapText="1"/>
    </xf>
    <xf numFmtId="165" fontId="12" fillId="3" borderId="17" applyAlignment="1" pivotButton="0" quotePrefix="0" xfId="0">
      <alignment horizontal="center" vertical="center" wrapText="1"/>
    </xf>
    <xf numFmtId="1" fontId="14" fillId="2" borderId="17" applyAlignment="1" pivotButton="0" quotePrefix="0" xfId="0">
      <alignment horizontal="center" vertical="center" wrapText="1"/>
    </xf>
    <xf numFmtId="1" fontId="13" fillId="0" borderId="17" pivotButton="0" quotePrefix="0" xfId="0"/>
    <xf numFmtId="0" fontId="23" fillId="3" borderId="17" applyAlignment="1" pivotButton="0" quotePrefix="0" xfId="0">
      <alignment horizontal="center" vertical="top"/>
    </xf>
    <xf numFmtId="0" fontId="23" fillId="0" borderId="17" applyAlignment="1" pivotButton="0" quotePrefix="0" xfId="0">
      <alignment horizontal="center" vertical="top"/>
    </xf>
    <xf numFmtId="0" fontId="0" fillId="0" borderId="17" pivotButton="0" quotePrefix="0" xfId="0"/>
    <xf numFmtId="0" fontId="12" fillId="3" borderId="17" applyAlignment="1" pivotButton="0" quotePrefix="0" xfId="0">
      <alignment horizontal="center" vertical="center" wrapText="1"/>
    </xf>
  </cellXfs>
  <cellStyles count="60">
    <cellStyle name="Normal" xfId="0" builtinId="0"/>
    <cellStyle name="Comma" xfId="1" builtinId="3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 2" xfId="12"/>
    <cellStyle name="Normal 2 3" xfId="13"/>
    <cellStyle name="Normal 2 4" xfId="14"/>
    <cellStyle name="Normal 2 5" xfId="15"/>
    <cellStyle name="Normal 20" xfId="16"/>
    <cellStyle name="Normal 3 2" xfId="17"/>
    <cellStyle name="Normal 3 3" xfId="18"/>
    <cellStyle name="Normal 3 4" xfId="19"/>
    <cellStyle name="Normal 3 5" xfId="20"/>
    <cellStyle name="Normal 4 2" xfId="21"/>
    <cellStyle name="Normal 4 3" xfId="22"/>
    <cellStyle name="Normal 4 4" xfId="23"/>
    <cellStyle name="Normal 4 5" xfId="24"/>
    <cellStyle name="Normal 62" xfId="25"/>
    <cellStyle name="Normal 63" xfId="26"/>
    <cellStyle name="Normal 64" xfId="27"/>
    <cellStyle name="Normal 65" xfId="28"/>
    <cellStyle name="Normal 66" xfId="29"/>
    <cellStyle name="Normal 67" xfId="30"/>
    <cellStyle name="Normal 68" xfId="31"/>
    <cellStyle name="Normal 69" xfId="32"/>
    <cellStyle name="Normal 71" xfId="33"/>
    <cellStyle name="Normal 72" xfId="34"/>
    <cellStyle name="Normal 73" xfId="35"/>
    <cellStyle name="Normal 74" xfId="36"/>
    <cellStyle name="Normal 75" xfId="37"/>
    <cellStyle name="Normal 76" xfId="38"/>
    <cellStyle name="Normal 77" xfId="39"/>
    <cellStyle name="Normal 78" xfId="40"/>
    <cellStyle name="Normal 79" xfId="41"/>
    <cellStyle name="Normal 80" xfId="42"/>
    <cellStyle name="Normal 81" xfId="43"/>
    <cellStyle name="Normal 82" xfId="44"/>
    <cellStyle name="Normal 83" xfId="45"/>
    <cellStyle name="Normal 84" xfId="46"/>
    <cellStyle name="Normal 85" xfId="47"/>
    <cellStyle name="Normal 86" xfId="48"/>
    <cellStyle name="Normal 87" xfId="49"/>
    <cellStyle name="Normal 88" xfId="50"/>
    <cellStyle name="Normal 89" xfId="51"/>
    <cellStyle name="Normal 9" xfId="52"/>
    <cellStyle name="Normal 90" xfId="53"/>
    <cellStyle name="Normal 92" xfId="54"/>
    <cellStyle name="Normal_Population (EAF)" xfId="55"/>
    <cellStyle name="Normal_Population (EAM)" xfId="56"/>
    <cellStyle name="Normal_Population (NEAF)_1" xfId="57"/>
    <cellStyle name="Normal_Population (NEAM)" xfId="58"/>
    <cellStyle name="Normal_Population (NEAM)_1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styles" Target="styles.xml" Id="rId26"/><Relationship Type="http://schemas.openxmlformats.org/officeDocument/2006/relationships/theme" Target="theme/theme1.xml" Id="rId27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2">
    <outlinePr summaryBelow="1" summaryRight="1"/>
    <pageSetUpPr/>
  </sheetPr>
  <dimension ref="A1:AC91"/>
  <sheetViews>
    <sheetView topLeftCell="A69" workbookViewId="0">
      <selection activeCell="B90" sqref="B90: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1" min="1" max="1"/>
    <col width="9.140625" customWidth="1" style="21" min="2" max="3"/>
    <col width="9.140625" customWidth="1" style="21" min="4" max="16384"/>
  </cols>
  <sheetData>
    <row r="1" ht="33.75" customFormat="1" customHeight="1" s="16">
      <c r="A1" s="16" t="inlineStr">
        <is>
          <t>Mortality by Cancer of the Uteri</t>
        </is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12117</v>
      </c>
      <c r="C2" t="n">
        <v>1</v>
      </c>
      <c r="F2" t="n">
        <v>2</v>
      </c>
      <c r="H2" t="n">
        <v>3</v>
      </c>
      <c r="I2" t="n">
        <v>2</v>
      </c>
      <c r="J2" t="n">
        <v>4</v>
      </c>
      <c r="K2" t="n">
        <v>9</v>
      </c>
      <c r="L2" t="n">
        <v>37</v>
      </c>
      <c r="M2" t="n">
        <v>182</v>
      </c>
      <c r="N2" t="n">
        <v>427</v>
      </c>
      <c r="O2" t="n">
        <v>716</v>
      </c>
      <c r="P2" t="n">
        <v>1202</v>
      </c>
      <c r="Q2" t="n">
        <v>1476</v>
      </c>
      <c r="R2" t="n">
        <v>1641</v>
      </c>
      <c r="S2" t="n">
        <v>1668</v>
      </c>
      <c r="T2" t="n">
        <v>1455</v>
      </c>
      <c r="U2" t="n">
        <v>1232</v>
      </c>
      <c r="V2" t="n">
        <v>1000</v>
      </c>
      <c r="W2" t="n">
        <v>561</v>
      </c>
      <c r="X2" t="n">
        <v>321</v>
      </c>
      <c r="Y2" t="n">
        <v>138</v>
      </c>
      <c r="Z2" t="n">
        <v>22</v>
      </c>
      <c r="AA2" t="n">
        <v>5</v>
      </c>
      <c r="AC2" t="n">
        <v>16</v>
      </c>
    </row>
    <row r="3" hidden="1">
      <c r="A3" t="n">
        <v>1931</v>
      </c>
      <c r="B3" t="n">
        <v>12304</v>
      </c>
      <c r="D3" t="n">
        <v>1</v>
      </c>
      <c r="H3" t="n">
        <v>1</v>
      </c>
      <c r="J3" t="n">
        <v>2</v>
      </c>
      <c r="K3" t="n">
        <v>6</v>
      </c>
      <c r="L3" t="n">
        <v>48</v>
      </c>
      <c r="M3" t="n">
        <v>138</v>
      </c>
      <c r="N3" t="n">
        <v>384</v>
      </c>
      <c r="O3" t="n">
        <v>737</v>
      </c>
      <c r="P3" t="n">
        <v>1218</v>
      </c>
      <c r="Q3" t="n">
        <v>1559</v>
      </c>
      <c r="R3" t="n">
        <v>1668</v>
      </c>
      <c r="S3" t="n">
        <v>1559</v>
      </c>
      <c r="T3" t="n">
        <v>1524</v>
      </c>
      <c r="U3" t="n">
        <v>1291</v>
      </c>
      <c r="V3" t="n">
        <v>1033</v>
      </c>
      <c r="W3" t="n">
        <v>651</v>
      </c>
      <c r="X3" t="n">
        <v>324</v>
      </c>
      <c r="Y3" t="n">
        <v>126</v>
      </c>
      <c r="Z3" t="n">
        <v>24</v>
      </c>
      <c r="AA3" t="n">
        <v>4</v>
      </c>
      <c r="AC3" t="n">
        <v>7</v>
      </c>
    </row>
    <row r="4" hidden="1">
      <c r="A4" t="n">
        <v>1932</v>
      </c>
      <c r="B4" t="n">
        <v>12704</v>
      </c>
      <c r="D4" t="n">
        <v>1</v>
      </c>
      <c r="H4" t="n">
        <v>1</v>
      </c>
      <c r="J4" t="n">
        <v>3</v>
      </c>
      <c r="K4" t="n">
        <v>5</v>
      </c>
      <c r="L4" t="n">
        <v>53</v>
      </c>
      <c r="M4" t="n">
        <v>172</v>
      </c>
      <c r="N4" t="n">
        <v>382</v>
      </c>
      <c r="O4" t="n">
        <v>753</v>
      </c>
      <c r="P4" t="n">
        <v>1198</v>
      </c>
      <c r="Q4" t="n">
        <v>1559</v>
      </c>
      <c r="R4" t="n">
        <v>1752</v>
      </c>
      <c r="S4" t="n">
        <v>1589</v>
      </c>
      <c r="T4" t="n">
        <v>1600</v>
      </c>
      <c r="U4" t="n">
        <v>1318</v>
      </c>
      <c r="V4" t="n">
        <v>1127</v>
      </c>
      <c r="W4" t="n">
        <v>697</v>
      </c>
      <c r="X4" t="n">
        <v>334</v>
      </c>
      <c r="Y4" t="n">
        <v>126</v>
      </c>
      <c r="Z4" t="n">
        <v>23</v>
      </c>
      <c r="AA4" t="n">
        <v>4</v>
      </c>
      <c r="AC4" t="n">
        <v>8</v>
      </c>
    </row>
    <row r="5" hidden="1">
      <c r="A5" t="n">
        <v>1933</v>
      </c>
      <c r="B5" t="n">
        <v>13091</v>
      </c>
      <c r="H5" t="n">
        <v>0</v>
      </c>
      <c r="I5" t="n">
        <v>1</v>
      </c>
      <c r="J5" t="n">
        <v>4</v>
      </c>
      <c r="K5" t="n">
        <v>5</v>
      </c>
      <c r="L5" t="n">
        <v>45</v>
      </c>
      <c r="M5" t="n">
        <v>162</v>
      </c>
      <c r="N5" t="n">
        <v>386</v>
      </c>
      <c r="O5" t="n">
        <v>781</v>
      </c>
      <c r="P5" t="n">
        <v>1178</v>
      </c>
      <c r="Q5" t="n">
        <v>1577</v>
      </c>
      <c r="R5" t="n">
        <v>1715</v>
      </c>
      <c r="S5" t="n">
        <v>1771</v>
      </c>
      <c r="T5" t="n">
        <v>1698</v>
      </c>
      <c r="U5" t="n">
        <v>1398</v>
      </c>
      <c r="V5" t="n">
        <v>1132</v>
      </c>
      <c r="W5" t="n">
        <v>737</v>
      </c>
      <c r="X5" t="n">
        <v>338</v>
      </c>
      <c r="Y5" t="n">
        <v>117</v>
      </c>
      <c r="Z5" t="n">
        <v>26</v>
      </c>
      <c r="AA5" t="n">
        <v>9</v>
      </c>
      <c r="AC5" t="n">
        <v>11</v>
      </c>
    </row>
    <row r="6" hidden="1">
      <c r="A6" t="n">
        <v>1934</v>
      </c>
      <c r="B6" t="n">
        <v>13436</v>
      </c>
      <c r="H6" t="n">
        <v>0</v>
      </c>
      <c r="J6" t="n">
        <v>1</v>
      </c>
      <c r="K6" t="n">
        <v>5</v>
      </c>
      <c r="L6" t="n">
        <v>47</v>
      </c>
      <c r="M6" t="n">
        <v>199</v>
      </c>
      <c r="N6" t="n">
        <v>397</v>
      </c>
      <c r="O6" t="n">
        <v>801</v>
      </c>
      <c r="P6" t="n">
        <v>1245</v>
      </c>
      <c r="Q6" t="n">
        <v>1599</v>
      </c>
      <c r="R6" t="n">
        <v>1792</v>
      </c>
      <c r="S6" t="n">
        <v>1808</v>
      </c>
      <c r="T6" t="n">
        <v>1688</v>
      </c>
      <c r="U6" t="n">
        <v>1409</v>
      </c>
      <c r="V6" t="n">
        <v>1200</v>
      </c>
      <c r="W6" t="n">
        <v>719</v>
      </c>
      <c r="X6" t="n">
        <v>355</v>
      </c>
      <c r="Y6" t="n">
        <v>124</v>
      </c>
      <c r="Z6" t="n">
        <v>27</v>
      </c>
      <c r="AA6" t="n">
        <v>8</v>
      </c>
      <c r="AB6" t="n">
        <v>1</v>
      </c>
      <c r="AC6" t="n">
        <v>11</v>
      </c>
    </row>
    <row r="7" hidden="1">
      <c r="A7" t="n">
        <v>1935</v>
      </c>
      <c r="B7" t="n">
        <v>13718</v>
      </c>
      <c r="E7" t="n">
        <v>1</v>
      </c>
      <c r="F7" t="n">
        <v>1</v>
      </c>
      <c r="H7" t="n">
        <v>2</v>
      </c>
      <c r="J7" t="n">
        <v>4</v>
      </c>
      <c r="K7" t="n">
        <v>7</v>
      </c>
      <c r="L7" t="n">
        <v>57</v>
      </c>
      <c r="M7" t="n">
        <v>198</v>
      </c>
      <c r="N7" t="n">
        <v>435</v>
      </c>
      <c r="O7" t="n">
        <v>824</v>
      </c>
      <c r="P7" t="n">
        <v>1184</v>
      </c>
      <c r="Q7" t="n">
        <v>1660</v>
      </c>
      <c r="R7" t="n">
        <v>1828</v>
      </c>
      <c r="S7" t="n">
        <v>1788</v>
      </c>
      <c r="T7" t="n">
        <v>1660</v>
      </c>
      <c r="U7" t="n">
        <v>1510</v>
      </c>
      <c r="V7" t="n">
        <v>1154</v>
      </c>
      <c r="W7" t="n">
        <v>801</v>
      </c>
      <c r="X7" t="n">
        <v>394</v>
      </c>
      <c r="Y7" t="n">
        <v>163</v>
      </c>
      <c r="Z7" t="n">
        <v>37</v>
      </c>
      <c r="AA7" t="n">
        <v>6</v>
      </c>
      <c r="AC7" t="n">
        <v>6</v>
      </c>
    </row>
    <row r="8" hidden="1">
      <c r="A8" t="n">
        <v>1936</v>
      </c>
      <c r="B8" t="n">
        <v>14080</v>
      </c>
      <c r="E8" t="n">
        <v>1</v>
      </c>
      <c r="H8" t="n">
        <v>1</v>
      </c>
      <c r="I8" t="n">
        <v>1</v>
      </c>
      <c r="J8" t="n">
        <v>4</v>
      </c>
      <c r="K8" t="n">
        <v>8</v>
      </c>
      <c r="L8" t="n">
        <v>37</v>
      </c>
      <c r="M8" t="n">
        <v>208</v>
      </c>
      <c r="N8" t="n">
        <v>444</v>
      </c>
      <c r="O8" t="n">
        <v>802</v>
      </c>
      <c r="P8" t="n">
        <v>1194</v>
      </c>
      <c r="Q8" t="n">
        <v>1631</v>
      </c>
      <c r="R8" t="n">
        <v>1894</v>
      </c>
      <c r="S8" t="n">
        <v>1774</v>
      </c>
      <c r="T8" t="n">
        <v>1796</v>
      </c>
      <c r="U8" t="n">
        <v>1607</v>
      </c>
      <c r="V8" t="n">
        <v>1182</v>
      </c>
      <c r="W8" t="n">
        <v>867</v>
      </c>
      <c r="X8" t="n">
        <v>436</v>
      </c>
      <c r="Y8" t="n">
        <v>152</v>
      </c>
      <c r="Z8" t="n">
        <v>31</v>
      </c>
      <c r="AA8" t="n">
        <v>6</v>
      </c>
      <c r="AC8" t="n">
        <v>5</v>
      </c>
    </row>
    <row r="9" hidden="1">
      <c r="A9" t="n">
        <v>1937</v>
      </c>
      <c r="B9" t="n">
        <v>14171</v>
      </c>
      <c r="C9" t="n">
        <v>1</v>
      </c>
      <c r="H9" t="n">
        <v>1</v>
      </c>
      <c r="J9" t="n">
        <v>2</v>
      </c>
      <c r="K9" t="n">
        <v>4</v>
      </c>
      <c r="L9" t="n">
        <v>38</v>
      </c>
      <c r="M9" t="n">
        <v>184</v>
      </c>
      <c r="N9" t="n">
        <v>452</v>
      </c>
      <c r="O9" t="n">
        <v>815</v>
      </c>
      <c r="P9" t="n">
        <v>1249</v>
      </c>
      <c r="Q9" t="n">
        <v>1669</v>
      </c>
      <c r="R9" t="n">
        <v>1821</v>
      </c>
      <c r="S9" t="n">
        <v>1856</v>
      </c>
      <c r="T9" t="n">
        <v>1710</v>
      </c>
      <c r="U9" t="n">
        <v>1584</v>
      </c>
      <c r="V9" t="n">
        <v>1230</v>
      </c>
      <c r="W9" t="n">
        <v>894</v>
      </c>
      <c r="X9" t="n">
        <v>468</v>
      </c>
      <c r="Y9" t="n">
        <v>146</v>
      </c>
      <c r="Z9" t="n">
        <v>37</v>
      </c>
      <c r="AA9" t="n">
        <v>4</v>
      </c>
      <c r="AB9" t="n">
        <v>2</v>
      </c>
      <c r="AC9" t="n">
        <v>5</v>
      </c>
    </row>
    <row r="10" hidden="1">
      <c r="A10" t="n">
        <v>1938</v>
      </c>
      <c r="B10" t="n">
        <v>13901</v>
      </c>
      <c r="D10" t="n">
        <v>3</v>
      </c>
      <c r="E10" t="n">
        <v>1</v>
      </c>
      <c r="F10" t="n">
        <v>1</v>
      </c>
      <c r="G10" t="n">
        <v>1</v>
      </c>
      <c r="H10" t="n">
        <v>6</v>
      </c>
      <c r="J10" t="n">
        <v>2</v>
      </c>
      <c r="K10" t="n">
        <v>3</v>
      </c>
      <c r="L10" t="n">
        <v>51</v>
      </c>
      <c r="M10" t="n">
        <v>221</v>
      </c>
      <c r="N10" t="n">
        <v>452</v>
      </c>
      <c r="O10" t="n">
        <v>764</v>
      </c>
      <c r="P10" t="n">
        <v>1237</v>
      </c>
      <c r="Q10" t="n">
        <v>1611</v>
      </c>
      <c r="R10" t="n">
        <v>1813</v>
      </c>
      <c r="S10" t="n">
        <v>1734</v>
      </c>
      <c r="T10" t="n">
        <v>1736</v>
      </c>
      <c r="U10" t="n">
        <v>1578</v>
      </c>
      <c r="V10" t="n">
        <v>1242</v>
      </c>
      <c r="W10" t="n">
        <v>845</v>
      </c>
      <c r="X10" t="n">
        <v>441</v>
      </c>
      <c r="Y10" t="n">
        <v>127</v>
      </c>
      <c r="Z10" t="n">
        <v>32</v>
      </c>
      <c r="AA10" t="n">
        <v>2</v>
      </c>
      <c r="AB10" t="n">
        <v>1</v>
      </c>
      <c r="AC10" t="n">
        <v>3</v>
      </c>
    </row>
    <row r="11" hidden="1">
      <c r="A11" t="n">
        <v>1939</v>
      </c>
      <c r="B11" t="n">
        <v>14163</v>
      </c>
      <c r="D11" t="n">
        <v>1</v>
      </c>
      <c r="H11" t="n">
        <v>1</v>
      </c>
      <c r="J11" t="n">
        <v>1</v>
      </c>
      <c r="K11" t="n">
        <v>9</v>
      </c>
      <c r="L11" t="n">
        <v>38</v>
      </c>
      <c r="M11" t="n">
        <v>206</v>
      </c>
      <c r="N11" t="n">
        <v>455</v>
      </c>
      <c r="O11" t="n">
        <v>834</v>
      </c>
      <c r="P11" t="n">
        <v>1191</v>
      </c>
      <c r="Q11" t="n">
        <v>1633</v>
      </c>
      <c r="R11" t="n">
        <v>1789</v>
      </c>
      <c r="S11" t="n">
        <v>1778</v>
      </c>
      <c r="T11" t="n">
        <v>1758</v>
      </c>
      <c r="U11" t="n">
        <v>1618</v>
      </c>
      <c r="V11" t="n">
        <v>1320</v>
      </c>
      <c r="W11" t="n">
        <v>897</v>
      </c>
      <c r="X11" t="n">
        <v>458</v>
      </c>
      <c r="Y11" t="n">
        <v>149</v>
      </c>
      <c r="Z11" t="n">
        <v>19</v>
      </c>
      <c r="AA11" t="n">
        <v>4</v>
      </c>
      <c r="AC11" t="n">
        <v>5</v>
      </c>
    </row>
    <row r="12" customFormat="1" s="22">
      <c r="A12" t="n">
        <v>1940</v>
      </c>
      <c r="B12" t="n">
        <v>14295</v>
      </c>
      <c r="D12" t="n">
        <v>1</v>
      </c>
      <c r="H12" t="n">
        <v>1</v>
      </c>
      <c r="I12" t="n">
        <v>1</v>
      </c>
      <c r="J12" t="n">
        <v>2</v>
      </c>
      <c r="K12" t="n">
        <v>9</v>
      </c>
      <c r="L12" t="n">
        <v>45</v>
      </c>
      <c r="M12" t="n">
        <v>176</v>
      </c>
      <c r="N12" t="n">
        <v>452</v>
      </c>
      <c r="O12" t="n">
        <v>805</v>
      </c>
      <c r="P12" t="n">
        <v>1229</v>
      </c>
      <c r="Q12" t="n">
        <v>1631</v>
      </c>
      <c r="R12" t="n">
        <v>1833</v>
      </c>
      <c r="S12" t="n">
        <v>1805</v>
      </c>
      <c r="T12" t="n">
        <v>1732</v>
      </c>
      <c r="U12" t="n">
        <v>1693</v>
      </c>
      <c r="V12" t="n">
        <v>1321</v>
      </c>
      <c r="W12" t="n">
        <v>855</v>
      </c>
      <c r="X12" t="n">
        <v>493</v>
      </c>
      <c r="Y12" t="n">
        <v>168</v>
      </c>
      <c r="Z12" t="n">
        <v>28</v>
      </c>
      <c r="AA12" t="n">
        <v>8</v>
      </c>
      <c r="AC12" t="n">
        <v>8</v>
      </c>
    </row>
    <row r="13" customFormat="1" s="22">
      <c r="A13" t="n">
        <v>1941</v>
      </c>
      <c r="B13" t="n">
        <v>14176</v>
      </c>
      <c r="F13" t="n">
        <v>1</v>
      </c>
      <c r="H13" t="n">
        <v>1</v>
      </c>
      <c r="I13" t="n">
        <v>1</v>
      </c>
      <c r="K13" t="n">
        <v>8</v>
      </c>
      <c r="L13" t="n">
        <v>39</v>
      </c>
      <c r="M13" t="n">
        <v>199</v>
      </c>
      <c r="N13" t="n">
        <v>490</v>
      </c>
      <c r="O13" t="n">
        <v>782</v>
      </c>
      <c r="P13" t="n">
        <v>1248</v>
      </c>
      <c r="Q13" t="n">
        <v>1614</v>
      </c>
      <c r="R13" t="n">
        <v>1765</v>
      </c>
      <c r="S13" t="n">
        <v>1808</v>
      </c>
      <c r="T13" t="n">
        <v>1714</v>
      </c>
      <c r="U13" t="n">
        <v>1622</v>
      </c>
      <c r="V13" t="n">
        <v>1327</v>
      </c>
      <c r="W13" t="n">
        <v>845</v>
      </c>
      <c r="X13" t="n">
        <v>493</v>
      </c>
      <c r="Y13" t="n">
        <v>157</v>
      </c>
      <c r="Z13" t="n">
        <v>47</v>
      </c>
      <c r="AA13" t="n">
        <v>4</v>
      </c>
      <c r="AB13" t="n">
        <v>2</v>
      </c>
      <c r="AC13" t="n">
        <v>10</v>
      </c>
    </row>
    <row r="14" customFormat="1" s="22">
      <c r="A14" t="n">
        <v>1942</v>
      </c>
      <c r="B14" t="n">
        <v>14014</v>
      </c>
      <c r="H14" t="n">
        <v>0</v>
      </c>
      <c r="I14" t="n">
        <v>1</v>
      </c>
      <c r="J14" t="n">
        <v>1</v>
      </c>
      <c r="K14" t="n">
        <v>7</v>
      </c>
      <c r="L14" t="n">
        <v>42</v>
      </c>
      <c r="M14" t="n">
        <v>145</v>
      </c>
      <c r="N14" t="n">
        <v>426</v>
      </c>
      <c r="O14" t="n">
        <v>810</v>
      </c>
      <c r="P14" t="n">
        <v>1126</v>
      </c>
      <c r="Q14" t="n">
        <v>1510</v>
      </c>
      <c r="R14" t="n">
        <v>1827</v>
      </c>
      <c r="S14" t="n">
        <v>1778</v>
      </c>
      <c r="T14" t="n">
        <v>1724</v>
      </c>
      <c r="U14" t="n">
        <v>1614</v>
      </c>
      <c r="V14" t="n">
        <v>1324</v>
      </c>
      <c r="W14" t="n">
        <v>901</v>
      </c>
      <c r="X14" t="n">
        <v>523</v>
      </c>
      <c r="Y14" t="n">
        <v>207</v>
      </c>
      <c r="Z14" t="n">
        <v>39</v>
      </c>
      <c r="AA14" t="n">
        <v>6</v>
      </c>
      <c r="AC14" t="n">
        <v>3</v>
      </c>
    </row>
    <row r="15" customFormat="1" s="22">
      <c r="A15" t="n">
        <v>1943</v>
      </c>
      <c r="B15" t="n">
        <v>14556</v>
      </c>
      <c r="C15" t="n">
        <v>1</v>
      </c>
      <c r="F15" t="n">
        <v>1</v>
      </c>
      <c r="H15" t="n">
        <v>2</v>
      </c>
      <c r="I15" t="n">
        <v>2</v>
      </c>
      <c r="J15" t="n">
        <v>1</v>
      </c>
      <c r="K15" t="n">
        <v>6</v>
      </c>
      <c r="L15" t="n">
        <v>46</v>
      </c>
      <c r="M15" t="n">
        <v>157</v>
      </c>
      <c r="N15" t="n">
        <v>420</v>
      </c>
      <c r="O15" t="n">
        <v>800</v>
      </c>
      <c r="P15" t="n">
        <v>1215</v>
      </c>
      <c r="Q15" t="n">
        <v>1595</v>
      </c>
      <c r="R15" t="n">
        <v>1819</v>
      </c>
      <c r="S15" t="n">
        <v>1869</v>
      </c>
      <c r="T15" t="n">
        <v>1806</v>
      </c>
      <c r="U15" t="n">
        <v>1669</v>
      </c>
      <c r="V15" t="n">
        <v>1398</v>
      </c>
      <c r="W15" t="n">
        <v>927</v>
      </c>
      <c r="X15" t="n">
        <v>546</v>
      </c>
      <c r="Y15" t="n">
        <v>206</v>
      </c>
      <c r="Z15" t="n">
        <v>51</v>
      </c>
      <c r="AA15" t="n">
        <v>8</v>
      </c>
      <c r="AB15" t="n">
        <v>1</v>
      </c>
      <c r="AC15" t="n">
        <v>12</v>
      </c>
    </row>
    <row r="16">
      <c r="A16" t="n">
        <v>1944</v>
      </c>
      <c r="B16" t="n">
        <v>14650</v>
      </c>
      <c r="C16" t="n">
        <v>1</v>
      </c>
      <c r="E16" t="n">
        <v>1</v>
      </c>
      <c r="F16" t="n">
        <v>1</v>
      </c>
      <c r="H16" t="n">
        <v>3</v>
      </c>
      <c r="I16" t="n">
        <v>3</v>
      </c>
      <c r="K16" t="n">
        <v>5</v>
      </c>
      <c r="L16" t="n">
        <v>35</v>
      </c>
      <c r="M16" t="n">
        <v>184</v>
      </c>
      <c r="N16" t="n">
        <v>449</v>
      </c>
      <c r="O16" t="n">
        <v>818</v>
      </c>
      <c r="P16" t="n">
        <v>1202</v>
      </c>
      <c r="Q16" t="n">
        <v>1537</v>
      </c>
      <c r="R16" t="n">
        <v>1858</v>
      </c>
      <c r="S16" t="n">
        <v>1911</v>
      </c>
      <c r="T16" t="n">
        <v>1832</v>
      </c>
      <c r="U16" t="n">
        <v>1679</v>
      </c>
      <c r="V16" t="n">
        <v>1421</v>
      </c>
      <c r="W16" t="n">
        <v>917</v>
      </c>
      <c r="X16" t="n">
        <v>533</v>
      </c>
      <c r="Y16" t="n">
        <v>213</v>
      </c>
      <c r="Z16" t="n">
        <v>40</v>
      </c>
      <c r="AA16" t="n">
        <v>5</v>
      </c>
      <c r="AC16" t="n">
        <v>5</v>
      </c>
    </row>
    <row r="17" customFormat="1" s="22">
      <c r="A17" t="n">
        <v>1945</v>
      </c>
      <c r="B17" t="n">
        <v>14745</v>
      </c>
      <c r="F17" t="n">
        <v>1</v>
      </c>
      <c r="G17" t="n">
        <v>1</v>
      </c>
      <c r="H17" t="n">
        <v>2</v>
      </c>
      <c r="I17" t="n">
        <v>2</v>
      </c>
      <c r="K17" t="n">
        <v>5</v>
      </c>
      <c r="L17" t="n">
        <v>31</v>
      </c>
      <c r="M17" t="n">
        <v>154</v>
      </c>
      <c r="N17" t="n">
        <v>419</v>
      </c>
      <c r="O17" t="n">
        <v>821</v>
      </c>
      <c r="P17" t="n">
        <v>1142</v>
      </c>
      <c r="Q17" t="n">
        <v>1519</v>
      </c>
      <c r="R17" t="n">
        <v>1854</v>
      </c>
      <c r="S17" t="n">
        <v>1967</v>
      </c>
      <c r="T17" t="n">
        <v>1824</v>
      </c>
      <c r="U17" t="n">
        <v>1743</v>
      </c>
      <c r="V17" t="n">
        <v>1373</v>
      </c>
      <c r="W17" t="n">
        <v>1042</v>
      </c>
      <c r="X17" t="n">
        <v>559</v>
      </c>
      <c r="Y17" t="n">
        <v>223</v>
      </c>
      <c r="Z17" t="n">
        <v>48</v>
      </c>
      <c r="AA17" t="n">
        <v>11</v>
      </c>
      <c r="AC17" t="n">
        <v>6</v>
      </c>
    </row>
    <row r="18" customFormat="1" s="22">
      <c r="A18" t="n">
        <v>1946</v>
      </c>
      <c r="B18" t="n">
        <v>14639</v>
      </c>
      <c r="D18" t="n">
        <v>1</v>
      </c>
      <c r="G18" t="n">
        <v>1</v>
      </c>
      <c r="H18" t="n">
        <v>2</v>
      </c>
      <c r="I18" t="n">
        <v>2</v>
      </c>
      <c r="J18" t="n">
        <v>2</v>
      </c>
      <c r="K18" t="n">
        <v>4</v>
      </c>
      <c r="L18" t="n">
        <v>40</v>
      </c>
      <c r="M18" t="n">
        <v>142</v>
      </c>
      <c r="N18" t="n">
        <v>397</v>
      </c>
      <c r="O18" t="n">
        <v>821</v>
      </c>
      <c r="P18" t="n">
        <v>1158</v>
      </c>
      <c r="Q18" t="n">
        <v>1483</v>
      </c>
      <c r="R18" t="n">
        <v>1815</v>
      </c>
      <c r="S18" t="n">
        <v>1903</v>
      </c>
      <c r="T18" t="n">
        <v>1796</v>
      </c>
      <c r="U18" t="n">
        <v>1723</v>
      </c>
      <c r="V18" t="n">
        <v>1417</v>
      </c>
      <c r="W18" t="n">
        <v>1038</v>
      </c>
      <c r="X18" t="n">
        <v>571</v>
      </c>
      <c r="Y18" t="n">
        <v>261</v>
      </c>
      <c r="Z18" t="n">
        <v>46</v>
      </c>
      <c r="AA18" t="n">
        <v>11</v>
      </c>
      <c r="AC18" t="n">
        <v>7</v>
      </c>
    </row>
    <row r="19" customFormat="1" s="22">
      <c r="A19" t="n">
        <v>1947</v>
      </c>
      <c r="B19" t="n">
        <v>14816</v>
      </c>
      <c r="D19" t="n">
        <v>1</v>
      </c>
      <c r="F19" t="n">
        <v>1</v>
      </c>
      <c r="H19" t="n">
        <v>2</v>
      </c>
      <c r="J19" t="n">
        <v>3</v>
      </c>
      <c r="K19" t="n">
        <v>2</v>
      </c>
      <c r="L19" t="n">
        <v>39</v>
      </c>
      <c r="M19" t="n">
        <v>144</v>
      </c>
      <c r="N19" t="n">
        <v>395</v>
      </c>
      <c r="O19" t="n">
        <v>731</v>
      </c>
      <c r="P19" t="n">
        <v>1171</v>
      </c>
      <c r="Q19" t="n">
        <v>1551</v>
      </c>
      <c r="R19" t="n">
        <v>1741</v>
      </c>
      <c r="S19" t="n">
        <v>1955</v>
      </c>
      <c r="T19" t="n">
        <v>1873</v>
      </c>
      <c r="U19" t="n">
        <v>1733</v>
      </c>
      <c r="V19" t="n">
        <v>1484</v>
      </c>
      <c r="W19" t="n">
        <v>1046</v>
      </c>
      <c r="X19" t="n">
        <v>605</v>
      </c>
      <c r="Y19" t="n">
        <v>259</v>
      </c>
      <c r="Z19" t="n">
        <v>67</v>
      </c>
      <c r="AA19" t="n">
        <v>11</v>
      </c>
      <c r="AB19" t="n">
        <v>1</v>
      </c>
      <c r="AC19" t="n">
        <v>3</v>
      </c>
    </row>
    <row r="20">
      <c r="A20" t="n">
        <v>1948</v>
      </c>
      <c r="B20" t="n">
        <v>14458</v>
      </c>
      <c r="D20" t="n">
        <v>1</v>
      </c>
      <c r="E20" t="n">
        <v>3</v>
      </c>
      <c r="H20" t="n">
        <v>4</v>
      </c>
      <c r="I20" t="n">
        <v>1</v>
      </c>
      <c r="K20" t="n">
        <v>9</v>
      </c>
      <c r="L20" t="n">
        <v>35</v>
      </c>
      <c r="M20" t="n">
        <v>153</v>
      </c>
      <c r="N20" t="n">
        <v>363</v>
      </c>
      <c r="O20" t="n">
        <v>661</v>
      </c>
      <c r="P20" t="n">
        <v>1093</v>
      </c>
      <c r="Q20" t="n">
        <v>1429</v>
      </c>
      <c r="R20" t="n">
        <v>1674</v>
      </c>
      <c r="S20" t="n">
        <v>1923</v>
      </c>
      <c r="T20" t="n">
        <v>1875</v>
      </c>
      <c r="U20" t="n">
        <v>1675</v>
      </c>
      <c r="V20" t="n">
        <v>1493</v>
      </c>
      <c r="W20" t="n">
        <v>1078</v>
      </c>
      <c r="X20" t="n">
        <v>642</v>
      </c>
      <c r="Y20" t="n">
        <v>276</v>
      </c>
      <c r="Z20" t="n">
        <v>61</v>
      </c>
      <c r="AA20" t="n">
        <v>7</v>
      </c>
      <c r="AC20" t="n">
        <v>6</v>
      </c>
    </row>
    <row r="21" customFormat="1" s="22">
      <c r="A21" t="n">
        <v>1949</v>
      </c>
      <c r="B21" t="n">
        <v>13513</v>
      </c>
      <c r="E21" t="n">
        <v>1</v>
      </c>
      <c r="H21" t="n">
        <v>1</v>
      </c>
      <c r="J21" t="n">
        <v>1</v>
      </c>
      <c r="K21" t="n">
        <v>7</v>
      </c>
      <c r="L21" t="n">
        <v>42</v>
      </c>
      <c r="M21" t="n">
        <v>133</v>
      </c>
      <c r="N21" t="n">
        <v>359</v>
      </c>
      <c r="O21" t="n">
        <v>689</v>
      </c>
      <c r="P21" t="n">
        <v>1026</v>
      </c>
      <c r="Q21" t="n">
        <v>1379</v>
      </c>
      <c r="R21" t="n">
        <v>1573</v>
      </c>
      <c r="S21" t="n">
        <v>1762</v>
      </c>
      <c r="T21" t="n">
        <v>1657</v>
      </c>
      <c r="U21" t="n">
        <v>1615</v>
      </c>
      <c r="V21" t="n">
        <v>1404</v>
      </c>
      <c r="W21" t="n">
        <v>925</v>
      </c>
      <c r="X21" t="n">
        <v>624</v>
      </c>
      <c r="Y21" t="n">
        <v>235</v>
      </c>
      <c r="Z21" t="n">
        <v>62</v>
      </c>
      <c r="AA21" t="n">
        <v>7</v>
      </c>
      <c r="AB21" t="n">
        <v>1</v>
      </c>
      <c r="AC21" t="n">
        <v>11</v>
      </c>
    </row>
    <row r="22" customFormat="1" s="22">
      <c r="A22" t="n">
        <v>1950</v>
      </c>
      <c r="B22" t="n">
        <v>13450</v>
      </c>
      <c r="D22" t="n">
        <v>2</v>
      </c>
      <c r="F22" t="n">
        <v>1</v>
      </c>
      <c r="G22" t="n">
        <v>1</v>
      </c>
      <c r="H22" t="n">
        <v>4</v>
      </c>
      <c r="K22" t="n">
        <v>5</v>
      </c>
      <c r="L22" t="n">
        <v>42</v>
      </c>
      <c r="M22" t="n">
        <v>149</v>
      </c>
      <c r="N22" t="n">
        <v>325</v>
      </c>
      <c r="O22" t="n">
        <v>631</v>
      </c>
      <c r="P22" t="n">
        <v>1005</v>
      </c>
      <c r="Q22" t="n">
        <v>1374</v>
      </c>
      <c r="R22" t="n">
        <v>1515</v>
      </c>
      <c r="S22" t="n">
        <v>1725</v>
      </c>
      <c r="T22" t="n">
        <v>1703</v>
      </c>
      <c r="U22" t="n">
        <v>1655</v>
      </c>
      <c r="V22" t="n">
        <v>1335</v>
      </c>
      <c r="W22" t="n">
        <v>1033</v>
      </c>
      <c r="X22" t="n">
        <v>621</v>
      </c>
      <c r="Y22" t="n">
        <v>247</v>
      </c>
      <c r="Z22" t="n">
        <v>61</v>
      </c>
      <c r="AA22" t="n">
        <v>12</v>
      </c>
      <c r="AC22" t="n">
        <v>8</v>
      </c>
    </row>
    <row r="23" customFormat="1" s="22">
      <c r="A23" t="n">
        <v>1951</v>
      </c>
      <c r="B23" t="n">
        <v>12856</v>
      </c>
      <c r="F23" t="n">
        <v>1</v>
      </c>
      <c r="H23" t="n">
        <v>1</v>
      </c>
      <c r="K23" t="n">
        <v>2</v>
      </c>
      <c r="L23" t="n">
        <v>43</v>
      </c>
      <c r="M23" t="n">
        <v>112</v>
      </c>
      <c r="N23" t="n">
        <v>274</v>
      </c>
      <c r="O23" t="n">
        <v>611</v>
      </c>
      <c r="P23" t="n">
        <v>922</v>
      </c>
      <c r="Q23" t="n">
        <v>1202</v>
      </c>
      <c r="R23" t="n">
        <v>1499</v>
      </c>
      <c r="S23" t="n">
        <v>1648</v>
      </c>
      <c r="T23" t="n">
        <v>1663</v>
      </c>
      <c r="U23" t="n">
        <v>1599</v>
      </c>
      <c r="V23" t="n">
        <v>1318</v>
      </c>
      <c r="W23" t="n">
        <v>1041</v>
      </c>
      <c r="X23" t="n">
        <v>571</v>
      </c>
      <c r="Y23" t="n">
        <v>261</v>
      </c>
      <c r="Z23" t="n">
        <v>66</v>
      </c>
      <c r="AA23" t="n">
        <v>10</v>
      </c>
      <c r="AB23" t="n">
        <v>1</v>
      </c>
      <c r="AC23" t="n">
        <v>12</v>
      </c>
    </row>
    <row r="24" customFormat="1" s="22">
      <c r="A24" t="n">
        <v>1952</v>
      </c>
      <c r="B24" t="n">
        <v>12666</v>
      </c>
      <c r="F24" t="n">
        <v>1</v>
      </c>
      <c r="G24" t="n">
        <v>1</v>
      </c>
      <c r="H24" t="n">
        <v>2</v>
      </c>
      <c r="I24" t="n">
        <v>1</v>
      </c>
      <c r="K24" t="n">
        <v>6</v>
      </c>
      <c r="L24" t="n">
        <v>40</v>
      </c>
      <c r="M24" t="n">
        <v>161</v>
      </c>
      <c r="N24" t="n">
        <v>282</v>
      </c>
      <c r="O24" t="n">
        <v>615</v>
      </c>
      <c r="P24" t="n">
        <v>898</v>
      </c>
      <c r="Q24" t="n">
        <v>1182</v>
      </c>
      <c r="R24" t="n">
        <v>1408</v>
      </c>
      <c r="S24" t="n">
        <v>1579</v>
      </c>
      <c r="T24" t="n">
        <v>1622</v>
      </c>
      <c r="U24" t="n">
        <v>1542</v>
      </c>
      <c r="V24" t="n">
        <v>1318</v>
      </c>
      <c r="W24" t="n">
        <v>1058</v>
      </c>
      <c r="X24" t="n">
        <v>609</v>
      </c>
      <c r="Y24" t="n">
        <v>256</v>
      </c>
      <c r="Z24" t="n">
        <v>72</v>
      </c>
      <c r="AA24" t="n">
        <v>7</v>
      </c>
      <c r="AB24" t="n">
        <v>1</v>
      </c>
      <c r="AC24" t="n">
        <v>7</v>
      </c>
    </row>
    <row r="25" customFormat="1" s="22">
      <c r="A25" t="n">
        <v>1953</v>
      </c>
      <c r="B25" t="n">
        <v>12879</v>
      </c>
      <c r="C25" t="n">
        <v>1</v>
      </c>
      <c r="H25" t="n">
        <v>1</v>
      </c>
      <c r="J25" t="n">
        <v>3</v>
      </c>
      <c r="K25" t="n">
        <v>5</v>
      </c>
      <c r="L25" t="n">
        <v>27</v>
      </c>
      <c r="M25" t="n">
        <v>127</v>
      </c>
      <c r="N25" t="n">
        <v>307</v>
      </c>
      <c r="O25" t="n">
        <v>578</v>
      </c>
      <c r="P25" t="n">
        <v>936</v>
      </c>
      <c r="Q25" t="n">
        <v>1182</v>
      </c>
      <c r="R25" t="n">
        <v>1406</v>
      </c>
      <c r="S25" t="n">
        <v>1585</v>
      </c>
      <c r="T25" t="n">
        <v>1754</v>
      </c>
      <c r="U25" t="n">
        <v>1617</v>
      </c>
      <c r="V25" t="n">
        <v>1344</v>
      </c>
      <c r="W25" t="n">
        <v>1025</v>
      </c>
      <c r="X25" t="n">
        <v>616</v>
      </c>
      <c r="Y25" t="n">
        <v>275</v>
      </c>
      <c r="Z25" t="n">
        <v>80</v>
      </c>
      <c r="AA25" t="n">
        <v>8</v>
      </c>
      <c r="AC25" t="n">
        <v>3</v>
      </c>
    </row>
    <row r="26" customFormat="1" s="22">
      <c r="A26" t="n">
        <v>1954</v>
      </c>
      <c r="B26" t="n">
        <v>12595</v>
      </c>
      <c r="D26" t="n">
        <v>1</v>
      </c>
      <c r="E26" t="n">
        <v>1</v>
      </c>
      <c r="F26" t="n">
        <v>1</v>
      </c>
      <c r="H26" t="n">
        <v>3</v>
      </c>
      <c r="J26" t="n">
        <v>1</v>
      </c>
      <c r="K26" t="n">
        <v>6</v>
      </c>
      <c r="L26" t="n">
        <v>27</v>
      </c>
      <c r="M26" t="n">
        <v>120</v>
      </c>
      <c r="N26" t="n">
        <v>276</v>
      </c>
      <c r="O26" t="n">
        <v>556</v>
      </c>
      <c r="P26" t="n">
        <v>891</v>
      </c>
      <c r="Q26" t="n">
        <v>1143</v>
      </c>
      <c r="R26" t="n">
        <v>1409</v>
      </c>
      <c r="S26" t="n">
        <v>1557</v>
      </c>
      <c r="T26" t="n">
        <v>1626</v>
      </c>
      <c r="U26" t="n">
        <v>1596</v>
      </c>
      <c r="V26" t="n">
        <v>1335</v>
      </c>
      <c r="W26" t="n">
        <v>1056</v>
      </c>
      <c r="X26" t="n">
        <v>622</v>
      </c>
      <c r="Y26" t="n">
        <v>268</v>
      </c>
      <c r="Z26" t="n">
        <v>83</v>
      </c>
      <c r="AA26" t="n">
        <v>9</v>
      </c>
      <c r="AB26" t="n">
        <v>2</v>
      </c>
      <c r="AC26" t="n">
        <v>9</v>
      </c>
    </row>
    <row r="27" customFormat="1" s="22">
      <c r="A27" t="n">
        <v>1955</v>
      </c>
      <c r="B27" t="n">
        <v>12562</v>
      </c>
      <c r="E27" t="n">
        <v>3</v>
      </c>
      <c r="H27" t="n">
        <v>3</v>
      </c>
      <c r="J27" t="n">
        <v>1</v>
      </c>
      <c r="K27" t="n">
        <v>5</v>
      </c>
      <c r="L27" t="n">
        <v>31</v>
      </c>
      <c r="M27" t="n">
        <v>113</v>
      </c>
      <c r="N27" t="n">
        <v>315</v>
      </c>
      <c r="O27" t="n">
        <v>568</v>
      </c>
      <c r="P27" t="n">
        <v>859</v>
      </c>
      <c r="Q27" t="n">
        <v>1177</v>
      </c>
      <c r="R27" t="n">
        <v>1323</v>
      </c>
      <c r="S27" t="n">
        <v>1475</v>
      </c>
      <c r="T27" t="n">
        <v>1686</v>
      </c>
      <c r="U27" t="n">
        <v>1561</v>
      </c>
      <c r="V27" t="n">
        <v>1406</v>
      </c>
      <c r="W27" t="n">
        <v>1048</v>
      </c>
      <c r="X27" t="n">
        <v>608</v>
      </c>
      <c r="Y27" t="n">
        <v>283</v>
      </c>
      <c r="Z27" t="n">
        <v>82</v>
      </c>
      <c r="AA27" t="n">
        <v>14</v>
      </c>
      <c r="AC27" t="n">
        <v>4</v>
      </c>
    </row>
    <row r="28" customFormat="1" s="22">
      <c r="A28" t="n">
        <v>1956</v>
      </c>
      <c r="B28" t="n">
        <v>12099</v>
      </c>
      <c r="H28" t="n">
        <v>0</v>
      </c>
      <c r="I28" t="n">
        <v>1</v>
      </c>
      <c r="K28" t="n">
        <v>11</v>
      </c>
      <c r="L28" t="n">
        <v>32</v>
      </c>
      <c r="M28" t="n">
        <v>127</v>
      </c>
      <c r="N28" t="n">
        <v>320</v>
      </c>
      <c r="O28" t="n">
        <v>548</v>
      </c>
      <c r="P28" t="n">
        <v>800</v>
      </c>
      <c r="Q28" t="n">
        <v>1090</v>
      </c>
      <c r="R28" t="n">
        <v>1254</v>
      </c>
      <c r="S28" t="n">
        <v>1500</v>
      </c>
      <c r="T28" t="n">
        <v>1588</v>
      </c>
      <c r="U28" t="n">
        <v>1504</v>
      </c>
      <c r="V28" t="n">
        <v>1306</v>
      </c>
      <c r="W28" t="n">
        <v>1021</v>
      </c>
      <c r="X28" t="n">
        <v>599</v>
      </c>
      <c r="Y28" t="n">
        <v>301</v>
      </c>
      <c r="Z28" t="n">
        <v>82</v>
      </c>
      <c r="AA28" t="n">
        <v>11</v>
      </c>
      <c r="AB28" t="n">
        <v>1</v>
      </c>
      <c r="AC28" t="n">
        <v>3</v>
      </c>
    </row>
    <row r="29" customFormat="1" s="22">
      <c r="A29" t="n">
        <v>1957</v>
      </c>
      <c r="B29" t="n">
        <v>12246</v>
      </c>
      <c r="D29" t="n">
        <v>2</v>
      </c>
      <c r="H29" t="n">
        <v>2</v>
      </c>
      <c r="I29" t="n">
        <v>1</v>
      </c>
      <c r="K29" t="n">
        <v>4</v>
      </c>
      <c r="L29" t="n">
        <v>37</v>
      </c>
      <c r="M29" t="n">
        <v>115</v>
      </c>
      <c r="N29" t="n">
        <v>320</v>
      </c>
      <c r="O29" t="n">
        <v>518</v>
      </c>
      <c r="P29" t="n">
        <v>816</v>
      </c>
      <c r="Q29" t="n">
        <v>1108</v>
      </c>
      <c r="R29" t="n">
        <v>1313</v>
      </c>
      <c r="S29" t="n">
        <v>1443</v>
      </c>
      <c r="T29" t="n">
        <v>1589</v>
      </c>
      <c r="U29" t="n">
        <v>1629</v>
      </c>
      <c r="V29" t="n">
        <v>1306</v>
      </c>
      <c r="W29" t="n">
        <v>991</v>
      </c>
      <c r="X29" t="n">
        <v>640</v>
      </c>
      <c r="Y29" t="n">
        <v>299</v>
      </c>
      <c r="Z29" t="n">
        <v>93</v>
      </c>
      <c r="AA29" t="n">
        <v>17</v>
      </c>
      <c r="AB29" t="n">
        <v>1</v>
      </c>
      <c r="AC29" t="n">
        <v>4</v>
      </c>
    </row>
    <row r="30" customFormat="1" s="22">
      <c r="A30" t="n">
        <v>1958</v>
      </c>
      <c r="B30" t="n">
        <v>12324</v>
      </c>
      <c r="D30" t="n">
        <v>1</v>
      </c>
      <c r="F30" t="n">
        <v>1</v>
      </c>
      <c r="G30" t="n">
        <v>1</v>
      </c>
      <c r="H30" t="n">
        <v>3</v>
      </c>
      <c r="K30" t="n">
        <v>1</v>
      </c>
      <c r="L30" t="n">
        <v>28</v>
      </c>
      <c r="M30" t="n">
        <v>99</v>
      </c>
      <c r="N30" t="n">
        <v>282</v>
      </c>
      <c r="O30" t="n">
        <v>544</v>
      </c>
      <c r="P30" t="n">
        <v>753</v>
      </c>
      <c r="Q30" t="n">
        <v>1029</v>
      </c>
      <c r="R30" t="n">
        <v>1277</v>
      </c>
      <c r="S30" t="n">
        <v>1428</v>
      </c>
      <c r="T30" t="n">
        <v>1609</v>
      </c>
      <c r="U30" t="n">
        <v>1689</v>
      </c>
      <c r="V30" t="n">
        <v>1401</v>
      </c>
      <c r="W30" t="n">
        <v>1080</v>
      </c>
      <c r="X30" t="n">
        <v>660</v>
      </c>
      <c r="Y30" t="n">
        <v>331</v>
      </c>
      <c r="Z30" t="n">
        <v>84</v>
      </c>
      <c r="AA30" t="n">
        <v>22</v>
      </c>
      <c r="AB30" t="n">
        <v>1</v>
      </c>
      <c r="AC30" t="n">
        <v>3</v>
      </c>
    </row>
    <row r="31" customFormat="1" s="22">
      <c r="A31" t="n">
        <v>1959</v>
      </c>
      <c r="B31" t="n">
        <v>11914</v>
      </c>
      <c r="G31" t="n">
        <v>1</v>
      </c>
      <c r="H31" t="n">
        <v>1</v>
      </c>
      <c r="J31" t="n">
        <v>1</v>
      </c>
      <c r="K31" t="n">
        <v>8</v>
      </c>
      <c r="L31" t="n">
        <v>26</v>
      </c>
      <c r="M31" t="n">
        <v>76</v>
      </c>
      <c r="N31" t="n">
        <v>256</v>
      </c>
      <c r="O31" t="n">
        <v>552</v>
      </c>
      <c r="P31" t="n">
        <v>755</v>
      </c>
      <c r="Q31" t="n">
        <v>997</v>
      </c>
      <c r="R31" t="n">
        <v>1199</v>
      </c>
      <c r="S31" t="n">
        <v>1327</v>
      </c>
      <c r="T31" t="n">
        <v>1546</v>
      </c>
      <c r="U31" t="n">
        <v>1620</v>
      </c>
      <c r="V31" t="n">
        <v>1401</v>
      </c>
      <c r="W31" t="n">
        <v>1061</v>
      </c>
      <c r="X31" t="n">
        <v>645</v>
      </c>
      <c r="Y31" t="n">
        <v>340</v>
      </c>
      <c r="Z31" t="n">
        <v>82</v>
      </c>
      <c r="AA31" t="n">
        <v>15</v>
      </c>
      <c r="AB31" t="n">
        <v>2</v>
      </c>
      <c r="AC31" t="n">
        <v>4</v>
      </c>
    </row>
    <row r="32" customFormat="1" s="22">
      <c r="A32" t="n">
        <v>1960</v>
      </c>
      <c r="B32" t="n">
        <v>11927</v>
      </c>
      <c r="D32" t="n">
        <v>2</v>
      </c>
      <c r="H32" t="n">
        <v>2</v>
      </c>
      <c r="K32" t="n">
        <v>7</v>
      </c>
      <c r="L32" t="n">
        <v>26</v>
      </c>
      <c r="M32" t="n">
        <v>94</v>
      </c>
      <c r="N32" t="n">
        <v>239</v>
      </c>
      <c r="O32" t="n">
        <v>504</v>
      </c>
      <c r="P32" t="n">
        <v>762</v>
      </c>
      <c r="Q32" t="n">
        <v>1014</v>
      </c>
      <c r="R32" t="n">
        <v>1198</v>
      </c>
      <c r="S32" t="n">
        <v>1315</v>
      </c>
      <c r="T32" t="n">
        <v>1536</v>
      </c>
      <c r="U32" t="n">
        <v>1597</v>
      </c>
      <c r="V32" t="n">
        <v>1391</v>
      </c>
      <c r="W32" t="n">
        <v>1053</v>
      </c>
      <c r="X32" t="n">
        <v>720</v>
      </c>
      <c r="Y32" t="n">
        <v>347</v>
      </c>
      <c r="Z32" t="n">
        <v>100</v>
      </c>
      <c r="AA32" t="n">
        <v>17</v>
      </c>
      <c r="AB32" t="n">
        <v>2</v>
      </c>
      <c r="AC32" t="n">
        <v>3</v>
      </c>
    </row>
    <row r="33" customFormat="1" s="22">
      <c r="A33" t="n">
        <v>1961</v>
      </c>
      <c r="B33" t="n">
        <v>11817</v>
      </c>
      <c r="C33" t="n">
        <v>1</v>
      </c>
      <c r="D33" t="n">
        <v>1</v>
      </c>
      <c r="E33" t="n">
        <v>1</v>
      </c>
      <c r="H33" t="n">
        <v>3</v>
      </c>
      <c r="J33" t="n">
        <v>1</v>
      </c>
      <c r="K33" t="n">
        <v>2</v>
      </c>
      <c r="L33" t="n">
        <v>22</v>
      </c>
      <c r="M33" t="n">
        <v>79</v>
      </c>
      <c r="N33" t="n">
        <v>245</v>
      </c>
      <c r="O33" t="n">
        <v>474</v>
      </c>
      <c r="P33" t="n">
        <v>754</v>
      </c>
      <c r="Q33" t="n">
        <v>1009</v>
      </c>
      <c r="R33" t="n">
        <v>1190</v>
      </c>
      <c r="S33" t="n">
        <v>1329</v>
      </c>
      <c r="T33" t="n">
        <v>1473</v>
      </c>
      <c r="U33" t="n">
        <v>1615</v>
      </c>
      <c r="V33" t="n">
        <v>1448</v>
      </c>
      <c r="W33" t="n">
        <v>1068</v>
      </c>
      <c r="X33" t="n">
        <v>692</v>
      </c>
      <c r="Y33" t="n">
        <v>317</v>
      </c>
      <c r="Z33" t="n">
        <v>84</v>
      </c>
      <c r="AA33" t="n">
        <v>10</v>
      </c>
      <c r="AB33" t="n">
        <v>1</v>
      </c>
      <c r="AC33" t="n">
        <v>1</v>
      </c>
    </row>
    <row r="34" customFormat="1" s="20">
      <c r="A34" t="n">
        <v>1962</v>
      </c>
      <c r="B34" t="n">
        <v>11539</v>
      </c>
      <c r="D34" t="n">
        <v>2</v>
      </c>
      <c r="E34" t="n">
        <v>1</v>
      </c>
      <c r="F34" t="n">
        <v>2</v>
      </c>
      <c r="H34" t="n">
        <v>5</v>
      </c>
      <c r="J34" t="n">
        <v>1</v>
      </c>
      <c r="K34" t="n">
        <v>3</v>
      </c>
      <c r="L34" t="n">
        <v>26</v>
      </c>
      <c r="M34" t="n">
        <v>88</v>
      </c>
      <c r="N34" t="n">
        <v>230</v>
      </c>
      <c r="O34" t="n">
        <v>482</v>
      </c>
      <c r="P34" t="n">
        <v>714</v>
      </c>
      <c r="Q34" t="n">
        <v>914</v>
      </c>
      <c r="R34" t="n">
        <v>1169</v>
      </c>
      <c r="S34" t="n">
        <v>1269</v>
      </c>
      <c r="T34" t="n">
        <v>1520</v>
      </c>
      <c r="U34" t="n">
        <v>1549</v>
      </c>
      <c r="V34" t="n">
        <v>1414</v>
      </c>
      <c r="W34" t="n">
        <v>1066</v>
      </c>
      <c r="X34" t="n">
        <v>653</v>
      </c>
      <c r="Y34" t="n">
        <v>325</v>
      </c>
      <c r="Z34" t="n">
        <v>91</v>
      </c>
      <c r="AA34" t="n">
        <v>19</v>
      </c>
      <c r="AC34" t="n">
        <v>1</v>
      </c>
    </row>
    <row r="35" customFormat="1" s="20">
      <c r="A35" t="n">
        <v>1963</v>
      </c>
      <c r="B35" t="n">
        <v>11417</v>
      </c>
      <c r="F35" t="n">
        <v>1</v>
      </c>
      <c r="H35" t="n">
        <v>1</v>
      </c>
      <c r="J35" t="n">
        <v>2</v>
      </c>
      <c r="K35" t="n">
        <v>4</v>
      </c>
      <c r="L35" t="n">
        <v>23</v>
      </c>
      <c r="M35" t="n">
        <v>93</v>
      </c>
      <c r="N35" t="n">
        <v>210</v>
      </c>
      <c r="O35" t="n">
        <v>464</v>
      </c>
      <c r="P35" t="n">
        <v>721</v>
      </c>
      <c r="Q35" t="n">
        <v>923</v>
      </c>
      <c r="R35" t="n">
        <v>1120</v>
      </c>
      <c r="S35" t="n">
        <v>1266</v>
      </c>
      <c r="T35" t="n">
        <v>1407</v>
      </c>
      <c r="U35" t="n">
        <v>1492</v>
      </c>
      <c r="V35" t="n">
        <v>1396</v>
      </c>
      <c r="W35" t="n">
        <v>1107</v>
      </c>
      <c r="X35" t="n">
        <v>731</v>
      </c>
      <c r="Y35" t="n">
        <v>331</v>
      </c>
      <c r="Z35" t="n">
        <v>104</v>
      </c>
      <c r="AA35" t="n">
        <v>16</v>
      </c>
      <c r="AB35" t="n">
        <v>4</v>
      </c>
      <c r="AC35" t="n">
        <v>2</v>
      </c>
    </row>
    <row r="36" customFormat="1" s="22">
      <c r="A36" t="n">
        <v>1964</v>
      </c>
      <c r="B36" t="n">
        <v>11496</v>
      </c>
      <c r="D36" t="n">
        <v>2</v>
      </c>
      <c r="F36" t="n">
        <v>1</v>
      </c>
      <c r="H36" t="n">
        <v>3</v>
      </c>
      <c r="I36" t="n">
        <v>1</v>
      </c>
      <c r="J36" t="n">
        <v>4</v>
      </c>
      <c r="K36" t="n">
        <v>6</v>
      </c>
      <c r="L36" t="n">
        <v>28</v>
      </c>
      <c r="M36" t="n">
        <v>78</v>
      </c>
      <c r="N36" t="n">
        <v>222</v>
      </c>
      <c r="O36" t="n">
        <v>390</v>
      </c>
      <c r="P36" t="n">
        <v>747</v>
      </c>
      <c r="Q36" t="n">
        <v>878</v>
      </c>
      <c r="R36" t="n">
        <v>1169</v>
      </c>
      <c r="S36" t="n">
        <v>1260</v>
      </c>
      <c r="T36" t="n">
        <v>1399</v>
      </c>
      <c r="U36" t="n">
        <v>1530</v>
      </c>
      <c r="V36" t="n">
        <v>1438</v>
      </c>
      <c r="W36" t="n">
        <v>1144</v>
      </c>
      <c r="X36" t="n">
        <v>721</v>
      </c>
      <c r="Y36" t="n">
        <v>343</v>
      </c>
      <c r="Z36" t="n">
        <v>115</v>
      </c>
      <c r="AA36" t="n">
        <v>16</v>
      </c>
      <c r="AB36" t="n">
        <v>2</v>
      </c>
      <c r="AC36" t="n">
        <v>2</v>
      </c>
    </row>
    <row r="37" customFormat="1" s="20">
      <c r="A37" t="n">
        <v>1965</v>
      </c>
      <c r="B37" t="n">
        <v>11354</v>
      </c>
      <c r="D37" t="n">
        <v>1</v>
      </c>
      <c r="E37" t="n">
        <v>1</v>
      </c>
      <c r="H37" t="n">
        <v>2</v>
      </c>
      <c r="I37" t="n">
        <v>1</v>
      </c>
      <c r="J37" t="n">
        <v>1</v>
      </c>
      <c r="K37" t="n">
        <v>6</v>
      </c>
      <c r="L37" t="n">
        <v>22</v>
      </c>
      <c r="M37" t="n">
        <v>101</v>
      </c>
      <c r="N37" t="n">
        <v>215</v>
      </c>
      <c r="O37" t="n">
        <v>392</v>
      </c>
      <c r="P37" t="n">
        <v>712</v>
      </c>
      <c r="Q37" t="n">
        <v>947</v>
      </c>
      <c r="R37" t="n">
        <v>1124</v>
      </c>
      <c r="S37" t="n">
        <v>1158</v>
      </c>
      <c r="T37" t="n">
        <v>1381</v>
      </c>
      <c r="U37" t="n">
        <v>1494</v>
      </c>
      <c r="V37" t="n">
        <v>1505</v>
      </c>
      <c r="W37" t="n">
        <v>1096</v>
      </c>
      <c r="X37" t="n">
        <v>736</v>
      </c>
      <c r="Y37" t="n">
        <v>326</v>
      </c>
      <c r="Z37" t="n">
        <v>104</v>
      </c>
      <c r="AA37" t="n">
        <v>26</v>
      </c>
      <c r="AB37" t="n">
        <v>2</v>
      </c>
      <c r="AC37" t="n">
        <v>3</v>
      </c>
    </row>
    <row r="38" customFormat="1" s="22">
      <c r="A38" t="n">
        <v>1966</v>
      </c>
      <c r="B38" t="n">
        <v>10890</v>
      </c>
      <c r="D38" t="n">
        <v>1</v>
      </c>
      <c r="H38" t="n">
        <v>1</v>
      </c>
      <c r="I38" t="n">
        <v>1</v>
      </c>
      <c r="J38" t="n">
        <v>1</v>
      </c>
      <c r="K38" t="n">
        <v>8</v>
      </c>
      <c r="L38" t="n">
        <v>25</v>
      </c>
      <c r="M38" t="n">
        <v>82</v>
      </c>
      <c r="N38" t="n">
        <v>190</v>
      </c>
      <c r="O38" t="n">
        <v>367</v>
      </c>
      <c r="P38" t="n">
        <v>633</v>
      </c>
      <c r="Q38" t="n">
        <v>862</v>
      </c>
      <c r="R38" t="n">
        <v>1026</v>
      </c>
      <c r="S38" t="n">
        <v>1174</v>
      </c>
      <c r="T38" t="n">
        <v>1259</v>
      </c>
      <c r="U38" t="n">
        <v>1430</v>
      </c>
      <c r="V38" t="n">
        <v>1454</v>
      </c>
      <c r="W38" t="n">
        <v>1144</v>
      </c>
      <c r="X38" t="n">
        <v>735</v>
      </c>
      <c r="Y38" t="n">
        <v>378</v>
      </c>
      <c r="Z38" t="n">
        <v>99</v>
      </c>
      <c r="AA38" t="n">
        <v>15</v>
      </c>
      <c r="AB38" t="n">
        <v>3</v>
      </c>
      <c r="AC38" t="n">
        <v>3</v>
      </c>
    </row>
    <row r="39" customFormat="1" s="22">
      <c r="A39" t="n">
        <v>1967</v>
      </c>
      <c r="B39" t="n">
        <v>10742</v>
      </c>
      <c r="E39" t="n">
        <v>1</v>
      </c>
      <c r="H39" t="n">
        <v>1</v>
      </c>
      <c r="J39" t="n">
        <v>1</v>
      </c>
      <c r="K39" t="n">
        <v>10</v>
      </c>
      <c r="L39" t="n">
        <v>26</v>
      </c>
      <c r="M39" t="n">
        <v>61</v>
      </c>
      <c r="N39" t="n">
        <v>145</v>
      </c>
      <c r="O39" t="n">
        <v>333</v>
      </c>
      <c r="P39" t="n">
        <v>636</v>
      </c>
      <c r="Q39" t="n">
        <v>820</v>
      </c>
      <c r="R39" t="n">
        <v>1009</v>
      </c>
      <c r="S39" t="n">
        <v>1157</v>
      </c>
      <c r="T39" t="n">
        <v>1302</v>
      </c>
      <c r="U39" t="n">
        <v>1396</v>
      </c>
      <c r="V39" t="n">
        <v>1486</v>
      </c>
      <c r="W39" t="n">
        <v>1127</v>
      </c>
      <c r="X39" t="n">
        <v>729</v>
      </c>
      <c r="Y39" t="n">
        <v>363</v>
      </c>
      <c r="Z39" t="n">
        <v>117</v>
      </c>
      <c r="AA39" t="n">
        <v>19</v>
      </c>
      <c r="AB39" t="n">
        <v>2</v>
      </c>
      <c r="AC39" t="n">
        <v>2</v>
      </c>
    </row>
    <row r="40" customFormat="1" s="22">
      <c r="A40" t="n">
        <v>1968</v>
      </c>
      <c r="B40" t="n">
        <v>10386</v>
      </c>
      <c r="C40" t="n">
        <v>1</v>
      </c>
      <c r="D40" t="n">
        <v>1</v>
      </c>
      <c r="H40" t="n">
        <v>2</v>
      </c>
      <c r="K40" t="n">
        <v>4</v>
      </c>
      <c r="L40" t="n">
        <v>30</v>
      </c>
      <c r="M40" t="n">
        <v>75</v>
      </c>
      <c r="N40" t="n">
        <v>157</v>
      </c>
      <c r="O40" t="n">
        <v>308</v>
      </c>
      <c r="P40" t="n">
        <v>539</v>
      </c>
      <c r="Q40" t="n">
        <v>824</v>
      </c>
      <c r="R40" t="n">
        <v>937</v>
      </c>
      <c r="S40" t="n">
        <v>1163</v>
      </c>
      <c r="T40" t="n">
        <v>1257</v>
      </c>
      <c r="U40" t="n">
        <v>1349</v>
      </c>
      <c r="V40" t="n">
        <v>1304</v>
      </c>
      <c r="W40" t="n">
        <v>1208</v>
      </c>
      <c r="X40" t="n">
        <v>709</v>
      </c>
      <c r="Y40" t="n">
        <v>392</v>
      </c>
      <c r="Z40" t="n">
        <v>114</v>
      </c>
      <c r="AA40" t="n">
        <v>13</v>
      </c>
      <c r="AC40" t="n">
        <v>1</v>
      </c>
    </row>
    <row r="41" customFormat="1" s="22">
      <c r="A41" t="n">
        <v>1969</v>
      </c>
      <c r="B41" t="n">
        <v>10190</v>
      </c>
      <c r="D41" t="n">
        <v>1</v>
      </c>
      <c r="H41" t="n">
        <v>1</v>
      </c>
      <c r="J41" t="n">
        <v>2</v>
      </c>
      <c r="K41" t="n">
        <v>8</v>
      </c>
      <c r="L41" t="n">
        <v>29</v>
      </c>
      <c r="M41" t="n">
        <v>76</v>
      </c>
      <c r="N41" t="n">
        <v>147</v>
      </c>
      <c r="O41" t="n">
        <v>282</v>
      </c>
      <c r="P41" t="n">
        <v>546</v>
      </c>
      <c r="Q41" t="n">
        <v>783</v>
      </c>
      <c r="R41" t="n">
        <v>921</v>
      </c>
      <c r="S41" t="n">
        <v>1125</v>
      </c>
      <c r="T41" t="n">
        <v>1221</v>
      </c>
      <c r="U41" t="n">
        <v>1355</v>
      </c>
      <c r="V41" t="n">
        <v>1274</v>
      </c>
      <c r="W41" t="n">
        <v>1152</v>
      </c>
      <c r="X41" t="n">
        <v>743</v>
      </c>
      <c r="Y41" t="n">
        <v>379</v>
      </c>
      <c r="Z41" t="n">
        <v>123</v>
      </c>
      <c r="AA41" t="n">
        <v>23</v>
      </c>
    </row>
    <row r="42" customFormat="1" s="22">
      <c r="A42" t="n">
        <v>1970</v>
      </c>
      <c r="B42" t="n">
        <v>9861</v>
      </c>
      <c r="H42" t="n">
        <v>0</v>
      </c>
      <c r="I42" t="n">
        <v>1</v>
      </c>
      <c r="J42" t="n">
        <v>1</v>
      </c>
      <c r="K42" t="n">
        <v>5</v>
      </c>
      <c r="L42" t="n">
        <v>18</v>
      </c>
      <c r="M42" t="n">
        <v>76</v>
      </c>
      <c r="N42" t="n">
        <v>148</v>
      </c>
      <c r="O42" t="n">
        <v>254</v>
      </c>
      <c r="P42" t="n">
        <v>461</v>
      </c>
      <c r="Q42" t="n">
        <v>775</v>
      </c>
      <c r="R42" t="n">
        <v>896</v>
      </c>
      <c r="S42" t="n">
        <v>1025</v>
      </c>
      <c r="T42" t="n">
        <v>1208</v>
      </c>
      <c r="U42" t="n">
        <v>1305</v>
      </c>
      <c r="V42" t="n">
        <v>1287</v>
      </c>
      <c r="W42" t="n">
        <v>1138</v>
      </c>
      <c r="X42" t="n">
        <v>737</v>
      </c>
      <c r="Y42" t="n">
        <v>368</v>
      </c>
      <c r="Z42" t="n">
        <v>133</v>
      </c>
      <c r="AA42" t="n">
        <v>25</v>
      </c>
    </row>
    <row r="43" customFormat="1" s="22">
      <c r="A43" t="n">
        <v>1971</v>
      </c>
      <c r="B43" t="n">
        <v>9901</v>
      </c>
      <c r="H43" t="n">
        <v>0</v>
      </c>
      <c r="K43" t="n">
        <v>9</v>
      </c>
      <c r="L43" t="n">
        <v>17</v>
      </c>
      <c r="M43" t="n">
        <v>78</v>
      </c>
      <c r="N43" t="n">
        <v>145</v>
      </c>
      <c r="O43" t="n">
        <v>251</v>
      </c>
      <c r="P43" t="n">
        <v>453</v>
      </c>
      <c r="Q43" t="n">
        <v>756</v>
      </c>
      <c r="R43" t="n">
        <v>881</v>
      </c>
      <c r="S43" t="n">
        <v>1060</v>
      </c>
      <c r="T43" t="n">
        <v>1213</v>
      </c>
      <c r="U43" t="n">
        <v>1319</v>
      </c>
      <c r="V43" t="n">
        <v>1260</v>
      </c>
      <c r="W43" t="n">
        <v>1111</v>
      </c>
      <c r="X43" t="n">
        <v>754</v>
      </c>
      <c r="Y43" t="n">
        <v>414</v>
      </c>
      <c r="Z43" t="n">
        <v>155</v>
      </c>
      <c r="AA43" t="n">
        <v>23</v>
      </c>
      <c r="AB43" t="n">
        <v>1</v>
      </c>
      <c r="AC43" t="n">
        <v>1</v>
      </c>
    </row>
    <row r="44" customFormat="1" s="22">
      <c r="A44" t="n">
        <v>1972</v>
      </c>
      <c r="B44" t="n">
        <v>9984</v>
      </c>
      <c r="H44" t="n">
        <v>0</v>
      </c>
      <c r="I44" t="n">
        <v>2</v>
      </c>
      <c r="K44" t="n">
        <v>10</v>
      </c>
      <c r="L44" t="n">
        <v>18</v>
      </c>
      <c r="M44" t="n">
        <v>74</v>
      </c>
      <c r="N44" t="n">
        <v>154</v>
      </c>
      <c r="O44" t="n">
        <v>234</v>
      </c>
      <c r="P44" t="n">
        <v>424</v>
      </c>
      <c r="Q44" t="n">
        <v>758</v>
      </c>
      <c r="R44" t="n">
        <v>860</v>
      </c>
      <c r="S44" t="n">
        <v>1038</v>
      </c>
      <c r="T44" t="n">
        <v>1194</v>
      </c>
      <c r="U44" t="n">
        <v>1310</v>
      </c>
      <c r="V44" t="n">
        <v>1298</v>
      </c>
      <c r="W44" t="n">
        <v>1220</v>
      </c>
      <c r="X44" t="n">
        <v>786</v>
      </c>
      <c r="Y44" t="n">
        <v>442</v>
      </c>
      <c r="Z44" t="n">
        <v>138</v>
      </c>
      <c r="AA44" t="n">
        <v>22</v>
      </c>
      <c r="AC44" t="n">
        <v>2</v>
      </c>
    </row>
    <row r="45" customFormat="1" s="22">
      <c r="A45" t="n">
        <v>1973</v>
      </c>
      <c r="B45" t="n">
        <v>9493</v>
      </c>
      <c r="D45" t="n">
        <v>1</v>
      </c>
      <c r="H45" t="n">
        <v>1</v>
      </c>
      <c r="I45" t="n">
        <v>1</v>
      </c>
      <c r="K45" t="n">
        <v>5</v>
      </c>
      <c r="L45" t="n">
        <v>22</v>
      </c>
      <c r="M45" t="n">
        <v>54</v>
      </c>
      <c r="N45" t="n">
        <v>154</v>
      </c>
      <c r="O45" t="n">
        <v>232</v>
      </c>
      <c r="P45" t="n">
        <v>357</v>
      </c>
      <c r="Q45" t="n">
        <v>606</v>
      </c>
      <c r="R45" t="n">
        <v>853</v>
      </c>
      <c r="S45" t="n">
        <v>1013</v>
      </c>
      <c r="T45" t="n">
        <v>1187</v>
      </c>
      <c r="U45" t="n">
        <v>1266</v>
      </c>
      <c r="V45" t="n">
        <v>1222</v>
      </c>
      <c r="W45" t="n">
        <v>1066</v>
      </c>
      <c r="X45" t="n">
        <v>840</v>
      </c>
      <c r="Y45" t="n">
        <v>434</v>
      </c>
      <c r="Z45" t="n">
        <v>143</v>
      </c>
      <c r="AA45" t="n">
        <v>28</v>
      </c>
      <c r="AB45" t="n">
        <v>5</v>
      </c>
      <c r="AC45" t="n">
        <v>4</v>
      </c>
    </row>
    <row r="46" customFormat="1" s="22">
      <c r="A46" t="n">
        <v>1974</v>
      </c>
      <c r="B46" t="n">
        <v>9501</v>
      </c>
      <c r="H46" t="n">
        <v>0</v>
      </c>
      <c r="J46" t="n">
        <v>1</v>
      </c>
      <c r="K46" t="n">
        <v>2</v>
      </c>
      <c r="L46" t="n">
        <v>23</v>
      </c>
      <c r="M46" t="n">
        <v>71</v>
      </c>
      <c r="N46" t="n">
        <v>135</v>
      </c>
      <c r="O46" t="n">
        <v>219</v>
      </c>
      <c r="P46" t="n">
        <v>374</v>
      </c>
      <c r="Q46" t="n">
        <v>582</v>
      </c>
      <c r="R46" t="n">
        <v>843</v>
      </c>
      <c r="S46" t="n">
        <v>981</v>
      </c>
      <c r="T46" t="n">
        <v>1222</v>
      </c>
      <c r="U46" t="n">
        <v>1254</v>
      </c>
      <c r="V46" t="n">
        <v>1228</v>
      </c>
      <c r="W46" t="n">
        <v>1107</v>
      </c>
      <c r="X46" t="n">
        <v>817</v>
      </c>
      <c r="Y46" t="n">
        <v>455</v>
      </c>
      <c r="Z46" t="n">
        <v>153</v>
      </c>
      <c r="AA46" t="n">
        <v>32</v>
      </c>
      <c r="AB46" t="n">
        <v>1</v>
      </c>
      <c r="AC46" t="n">
        <v>1</v>
      </c>
    </row>
    <row r="47" customFormat="1" s="22">
      <c r="A47" t="n">
        <v>1975</v>
      </c>
      <c r="B47" t="n">
        <v>9123</v>
      </c>
      <c r="H47" t="n">
        <v>0</v>
      </c>
      <c r="I47" t="n">
        <v>1</v>
      </c>
      <c r="K47" t="n">
        <v>5</v>
      </c>
      <c r="L47" t="n">
        <v>22</v>
      </c>
      <c r="M47" t="n">
        <v>76</v>
      </c>
      <c r="N47" t="n">
        <v>116</v>
      </c>
      <c r="O47" t="n">
        <v>198</v>
      </c>
      <c r="P47" t="n">
        <v>321</v>
      </c>
      <c r="Q47" t="n">
        <v>517</v>
      </c>
      <c r="R47" t="n">
        <v>751</v>
      </c>
      <c r="S47" t="n">
        <v>943</v>
      </c>
      <c r="T47" t="n">
        <v>1138</v>
      </c>
      <c r="U47" t="n">
        <v>1238</v>
      </c>
      <c r="V47" t="n">
        <v>1206</v>
      </c>
      <c r="W47" t="n">
        <v>1071</v>
      </c>
      <c r="X47" t="n">
        <v>843</v>
      </c>
      <c r="Y47" t="n">
        <v>466</v>
      </c>
      <c r="Z47" t="n">
        <v>172</v>
      </c>
      <c r="AA47" t="n">
        <v>35</v>
      </c>
      <c r="AB47" t="n">
        <v>3</v>
      </c>
      <c r="AC47" t="n">
        <v>1</v>
      </c>
    </row>
    <row r="48" customFormat="1" s="22">
      <c r="A48" t="n">
        <v>1976</v>
      </c>
      <c r="B48" t="n">
        <v>9258</v>
      </c>
      <c r="H48" t="n">
        <v>0</v>
      </c>
      <c r="J48" t="n">
        <v>1</v>
      </c>
      <c r="K48" t="n">
        <v>6</v>
      </c>
      <c r="L48" t="n">
        <v>18</v>
      </c>
      <c r="M48" t="n">
        <v>76</v>
      </c>
      <c r="N48" t="n">
        <v>137</v>
      </c>
      <c r="O48" t="n">
        <v>213</v>
      </c>
      <c r="P48" t="n">
        <v>316</v>
      </c>
      <c r="Q48" t="n">
        <v>465</v>
      </c>
      <c r="R48" t="n">
        <v>749</v>
      </c>
      <c r="S48" t="n">
        <v>989</v>
      </c>
      <c r="T48" t="n">
        <v>1162</v>
      </c>
      <c r="U48" t="n">
        <v>1232</v>
      </c>
      <c r="V48" t="n">
        <v>1201</v>
      </c>
      <c r="W48" t="n">
        <v>1097</v>
      </c>
      <c r="X48" t="n">
        <v>911</v>
      </c>
      <c r="Y48" t="n">
        <v>483</v>
      </c>
      <c r="Z48" t="n">
        <v>171</v>
      </c>
      <c r="AA48" t="n">
        <v>25</v>
      </c>
      <c r="AB48" t="n">
        <v>5</v>
      </c>
      <c r="AC48" t="n">
        <v>1</v>
      </c>
    </row>
    <row r="49" customFormat="1" s="22">
      <c r="A49" t="n">
        <v>1977</v>
      </c>
      <c r="B49" t="n">
        <v>8900</v>
      </c>
      <c r="H49" t="n">
        <v>0</v>
      </c>
      <c r="J49" t="n">
        <v>1</v>
      </c>
      <c r="L49" t="n">
        <v>18</v>
      </c>
      <c r="M49" t="n">
        <v>75</v>
      </c>
      <c r="N49" t="n">
        <v>135</v>
      </c>
      <c r="O49" t="n">
        <v>193</v>
      </c>
      <c r="P49" t="n">
        <v>289</v>
      </c>
      <c r="Q49" t="n">
        <v>400</v>
      </c>
      <c r="R49" t="n">
        <v>677</v>
      </c>
      <c r="S49" t="n">
        <v>935</v>
      </c>
      <c r="T49" t="n">
        <v>1146</v>
      </c>
      <c r="U49" t="n">
        <v>1262</v>
      </c>
      <c r="V49" t="n">
        <v>1198</v>
      </c>
      <c r="W49" t="n">
        <v>1016</v>
      </c>
      <c r="X49" t="n">
        <v>865</v>
      </c>
      <c r="Y49" t="n">
        <v>467</v>
      </c>
      <c r="Z49" t="n">
        <v>189</v>
      </c>
      <c r="AA49" t="n">
        <v>29</v>
      </c>
      <c r="AB49" t="n">
        <v>4</v>
      </c>
      <c r="AC49" t="n">
        <v>1</v>
      </c>
    </row>
    <row r="50" customFormat="1" s="22">
      <c r="A50" t="n">
        <v>1978</v>
      </c>
      <c r="B50" t="n">
        <v>8855</v>
      </c>
      <c r="H50" t="n">
        <v>0</v>
      </c>
      <c r="J50" t="n">
        <v>1</v>
      </c>
      <c r="K50" t="n">
        <v>1</v>
      </c>
      <c r="L50" t="n">
        <v>22</v>
      </c>
      <c r="M50" t="n">
        <v>80</v>
      </c>
      <c r="N50" t="n">
        <v>132</v>
      </c>
      <c r="O50" t="n">
        <v>190</v>
      </c>
      <c r="P50" t="n">
        <v>320</v>
      </c>
      <c r="Q50" t="n">
        <v>459</v>
      </c>
      <c r="R50" t="n">
        <v>632</v>
      </c>
      <c r="S50" t="n">
        <v>890</v>
      </c>
      <c r="T50" t="n">
        <v>1139</v>
      </c>
      <c r="U50" t="n">
        <v>1276</v>
      </c>
      <c r="V50" t="n">
        <v>1158</v>
      </c>
      <c r="W50" t="n">
        <v>1029</v>
      </c>
      <c r="X50" t="n">
        <v>793</v>
      </c>
      <c r="Y50" t="n">
        <v>539</v>
      </c>
      <c r="Z50" t="n">
        <v>161</v>
      </c>
      <c r="AA50" t="n">
        <v>28</v>
      </c>
      <c r="AB50" t="n">
        <v>4</v>
      </c>
      <c r="AC50" t="n">
        <v>1</v>
      </c>
    </row>
    <row r="51" customFormat="1" s="22">
      <c r="A51" t="n">
        <v>1979</v>
      </c>
      <c r="B51" t="n">
        <v>8761</v>
      </c>
      <c r="H51" t="n">
        <v>0</v>
      </c>
      <c r="J51" t="n">
        <v>2</v>
      </c>
      <c r="K51" t="n">
        <v>1</v>
      </c>
      <c r="L51" t="n">
        <v>16</v>
      </c>
      <c r="M51" t="n">
        <v>52</v>
      </c>
      <c r="N51" t="n">
        <v>145</v>
      </c>
      <c r="O51" t="n">
        <v>199</v>
      </c>
      <c r="P51" t="n">
        <v>261</v>
      </c>
      <c r="Q51" t="n">
        <v>368</v>
      </c>
      <c r="R51" t="n">
        <v>638</v>
      </c>
      <c r="S51" t="n">
        <v>885</v>
      </c>
      <c r="T51" t="n">
        <v>1078</v>
      </c>
      <c r="U51" t="n">
        <v>1267</v>
      </c>
      <c r="V51" t="n">
        <v>1231</v>
      </c>
      <c r="W51" t="n">
        <v>1028</v>
      </c>
      <c r="X51" t="n">
        <v>832</v>
      </c>
      <c r="Y51" t="n">
        <v>528</v>
      </c>
      <c r="Z51" t="n">
        <v>178</v>
      </c>
      <c r="AA51" t="n">
        <v>45</v>
      </c>
      <c r="AB51" t="n">
        <v>5</v>
      </c>
      <c r="AC51" t="n">
        <v>2</v>
      </c>
    </row>
    <row r="52" customFormat="1" s="22">
      <c r="A52" t="n">
        <v>1980</v>
      </c>
      <c r="B52" t="n">
        <v>8859</v>
      </c>
      <c r="H52" t="n">
        <v>0</v>
      </c>
      <c r="I52" t="n">
        <v>1</v>
      </c>
      <c r="J52" t="n">
        <v>1</v>
      </c>
      <c r="K52" t="n">
        <v>1</v>
      </c>
      <c r="L52" t="n">
        <v>17</v>
      </c>
      <c r="M52" t="n">
        <v>79</v>
      </c>
      <c r="N52" t="n">
        <v>141</v>
      </c>
      <c r="O52" t="n">
        <v>205</v>
      </c>
      <c r="P52" t="n">
        <v>269</v>
      </c>
      <c r="Q52" t="n">
        <v>370</v>
      </c>
      <c r="R52" t="n">
        <v>562</v>
      </c>
      <c r="S52" t="n">
        <v>851</v>
      </c>
      <c r="T52" t="n">
        <v>1104</v>
      </c>
      <c r="U52" t="n">
        <v>1286</v>
      </c>
      <c r="V52" t="n">
        <v>1265</v>
      </c>
      <c r="W52" t="n">
        <v>1066</v>
      </c>
      <c r="X52" t="n">
        <v>834</v>
      </c>
      <c r="Y52" t="n">
        <v>560</v>
      </c>
      <c r="Z52" t="n">
        <v>206</v>
      </c>
      <c r="AA52" t="n">
        <v>38</v>
      </c>
      <c r="AB52" t="n">
        <v>2</v>
      </c>
      <c r="AC52" t="n">
        <v>1</v>
      </c>
    </row>
    <row r="53" customFormat="1" s="22">
      <c r="A53" t="n">
        <v>1981</v>
      </c>
      <c r="B53" t="n">
        <v>8803</v>
      </c>
      <c r="C53" t="n">
        <v>1</v>
      </c>
      <c r="F53" t="n">
        <v>1</v>
      </c>
      <c r="H53" t="n">
        <v>2</v>
      </c>
      <c r="I53" t="n">
        <v>1</v>
      </c>
      <c r="J53" t="n">
        <v>1</v>
      </c>
      <c r="K53" t="n">
        <v>2</v>
      </c>
      <c r="L53" t="n">
        <v>21</v>
      </c>
      <c r="M53" t="n">
        <v>87</v>
      </c>
      <c r="N53" t="n">
        <v>158</v>
      </c>
      <c r="O53" t="n">
        <v>184</v>
      </c>
      <c r="P53" t="n">
        <v>260</v>
      </c>
      <c r="Q53" t="n">
        <v>375</v>
      </c>
      <c r="R53" t="n">
        <v>543</v>
      </c>
      <c r="S53" t="n">
        <v>813</v>
      </c>
      <c r="T53" t="n">
        <v>1134</v>
      </c>
      <c r="U53" t="n">
        <v>1271</v>
      </c>
      <c r="V53" t="n">
        <v>1204</v>
      </c>
      <c r="W53" t="n">
        <v>1074</v>
      </c>
      <c r="X53" t="n">
        <v>831</v>
      </c>
      <c r="Y53" t="n">
        <v>564</v>
      </c>
      <c r="Z53" t="n">
        <v>230</v>
      </c>
      <c r="AA53" t="n">
        <v>45</v>
      </c>
      <c r="AB53" t="n">
        <v>3</v>
      </c>
    </row>
    <row r="54" customFormat="1" s="22">
      <c r="A54" t="n">
        <v>1982</v>
      </c>
      <c r="B54" t="n">
        <v>8641</v>
      </c>
      <c r="C54" t="n">
        <v>1</v>
      </c>
      <c r="H54" t="n">
        <v>1</v>
      </c>
      <c r="K54" t="n">
        <v>5</v>
      </c>
      <c r="L54" t="n">
        <v>22</v>
      </c>
      <c r="M54" t="n">
        <v>82</v>
      </c>
      <c r="N54" t="n">
        <v>162</v>
      </c>
      <c r="O54" t="n">
        <v>199</v>
      </c>
      <c r="P54" t="n">
        <v>281</v>
      </c>
      <c r="Q54" t="n">
        <v>362</v>
      </c>
      <c r="R54" t="n">
        <v>513</v>
      </c>
      <c r="S54" t="n">
        <v>728</v>
      </c>
      <c r="T54" t="n">
        <v>1064</v>
      </c>
      <c r="U54" t="n">
        <v>1272</v>
      </c>
      <c r="V54" t="n">
        <v>1211</v>
      </c>
      <c r="W54" t="n">
        <v>1086</v>
      </c>
      <c r="X54" t="n">
        <v>836</v>
      </c>
      <c r="Y54" t="n">
        <v>546</v>
      </c>
      <c r="Z54" t="n">
        <v>208</v>
      </c>
      <c r="AA54" t="n">
        <v>53</v>
      </c>
      <c r="AB54" t="n">
        <v>7</v>
      </c>
      <c r="AC54" t="n">
        <v>3</v>
      </c>
    </row>
    <row r="55" customFormat="1" s="22">
      <c r="A55" t="n">
        <v>1983</v>
      </c>
      <c r="B55" t="n">
        <v>8697</v>
      </c>
      <c r="H55" t="n">
        <v>0</v>
      </c>
      <c r="I55" t="n">
        <v>2</v>
      </c>
      <c r="K55" t="n">
        <v>5</v>
      </c>
      <c r="L55" t="n">
        <v>21</v>
      </c>
      <c r="M55" t="n">
        <v>72</v>
      </c>
      <c r="N55" t="n">
        <v>149</v>
      </c>
      <c r="O55" t="n">
        <v>239</v>
      </c>
      <c r="P55" t="n">
        <v>269</v>
      </c>
      <c r="Q55" t="n">
        <v>330</v>
      </c>
      <c r="R55" t="n">
        <v>447</v>
      </c>
      <c r="S55" t="n">
        <v>736</v>
      </c>
      <c r="T55" t="n">
        <v>1106</v>
      </c>
      <c r="U55" t="n">
        <v>1260</v>
      </c>
      <c r="V55" t="n">
        <v>1236</v>
      </c>
      <c r="W55" t="n">
        <v>1068</v>
      </c>
      <c r="X55" t="n">
        <v>859</v>
      </c>
      <c r="Y55" t="n">
        <v>572</v>
      </c>
      <c r="Z55" t="n">
        <v>265</v>
      </c>
      <c r="AA55" t="n">
        <v>56</v>
      </c>
      <c r="AB55" t="n">
        <v>5</v>
      </c>
    </row>
    <row r="56" customFormat="1" s="22">
      <c r="A56" t="n">
        <v>1984</v>
      </c>
      <c r="B56" t="n">
        <v>8563</v>
      </c>
      <c r="C56" t="n">
        <v>1</v>
      </c>
      <c r="H56" t="n">
        <v>1</v>
      </c>
      <c r="J56" t="n">
        <v>1</v>
      </c>
      <c r="K56" t="n">
        <v>1</v>
      </c>
      <c r="L56" t="n">
        <v>21</v>
      </c>
      <c r="M56" t="n">
        <v>82</v>
      </c>
      <c r="N56" t="n">
        <v>164</v>
      </c>
      <c r="O56" t="n">
        <v>243</v>
      </c>
      <c r="P56" t="n">
        <v>288</v>
      </c>
      <c r="Q56" t="n">
        <v>331</v>
      </c>
      <c r="R56" t="n">
        <v>426</v>
      </c>
      <c r="S56" t="n">
        <v>724</v>
      </c>
      <c r="T56" t="n">
        <v>1053</v>
      </c>
      <c r="U56" t="n">
        <v>1206</v>
      </c>
      <c r="V56" t="n">
        <v>1285</v>
      </c>
      <c r="W56" t="n">
        <v>1056</v>
      </c>
      <c r="X56" t="n">
        <v>843</v>
      </c>
      <c r="Y56" t="n">
        <v>543</v>
      </c>
      <c r="Z56" t="n">
        <v>236</v>
      </c>
      <c r="AA56" t="n">
        <v>55</v>
      </c>
      <c r="AB56" t="n">
        <v>4</v>
      </c>
    </row>
    <row r="57" customFormat="1" s="22">
      <c r="A57" t="n">
        <v>1985</v>
      </c>
      <c r="B57" t="n">
        <v>8512</v>
      </c>
      <c r="H57" t="n">
        <v>0</v>
      </c>
      <c r="K57" t="n">
        <v>4</v>
      </c>
      <c r="L57" t="n">
        <v>19</v>
      </c>
      <c r="M57" t="n">
        <v>81</v>
      </c>
      <c r="N57" t="n">
        <v>149</v>
      </c>
      <c r="O57" t="n">
        <v>238</v>
      </c>
      <c r="P57" t="n">
        <v>300</v>
      </c>
      <c r="Q57" t="n">
        <v>341</v>
      </c>
      <c r="R57" t="n">
        <v>443</v>
      </c>
      <c r="S57" t="n">
        <v>677</v>
      </c>
      <c r="T57" t="n">
        <v>994</v>
      </c>
      <c r="U57" t="n">
        <v>1207</v>
      </c>
      <c r="V57" t="n">
        <v>1252</v>
      </c>
      <c r="W57" t="n">
        <v>1108</v>
      </c>
      <c r="X57" t="n">
        <v>825</v>
      </c>
      <c r="Y57" t="n">
        <v>575</v>
      </c>
      <c r="Z57" t="n">
        <v>239</v>
      </c>
      <c r="AA57" t="n">
        <v>55</v>
      </c>
      <c r="AB57" t="n">
        <v>5</v>
      </c>
    </row>
    <row r="58" customFormat="1" s="22">
      <c r="A58" t="n">
        <v>1986</v>
      </c>
      <c r="B58" t="n">
        <v>8372</v>
      </c>
      <c r="H58" t="n">
        <v>0</v>
      </c>
      <c r="K58" t="n">
        <v>2</v>
      </c>
      <c r="L58" t="n">
        <v>16</v>
      </c>
      <c r="M58" t="n">
        <v>89</v>
      </c>
      <c r="N58" t="n">
        <v>154</v>
      </c>
      <c r="O58" t="n">
        <v>258</v>
      </c>
      <c r="P58" t="n">
        <v>285</v>
      </c>
      <c r="Q58" t="n">
        <v>339</v>
      </c>
      <c r="R58" t="n">
        <v>430</v>
      </c>
      <c r="S58" t="n">
        <v>618</v>
      </c>
      <c r="T58" t="n">
        <v>969</v>
      </c>
      <c r="U58" t="n">
        <v>1205</v>
      </c>
      <c r="V58" t="n">
        <v>1193</v>
      </c>
      <c r="W58" t="n">
        <v>1039</v>
      </c>
      <c r="X58" t="n">
        <v>891</v>
      </c>
      <c r="Y58" t="n">
        <v>553</v>
      </c>
      <c r="Z58" t="n">
        <v>253</v>
      </c>
      <c r="AA58" t="n">
        <v>68</v>
      </c>
      <c r="AB58" t="n">
        <v>8</v>
      </c>
      <c r="AC58" t="n">
        <v>2</v>
      </c>
    </row>
    <row r="59" customFormat="1" s="22">
      <c r="A59" t="n">
        <v>1987</v>
      </c>
      <c r="B59" t="n">
        <v>8363</v>
      </c>
      <c r="H59" t="n">
        <v>0</v>
      </c>
      <c r="L59" t="n">
        <v>15</v>
      </c>
      <c r="M59" t="n">
        <v>78</v>
      </c>
      <c r="N59" t="n">
        <v>201</v>
      </c>
      <c r="O59" t="n">
        <v>245</v>
      </c>
      <c r="P59" t="n">
        <v>285</v>
      </c>
      <c r="Q59" t="n">
        <v>374</v>
      </c>
      <c r="R59" t="n">
        <v>410</v>
      </c>
      <c r="S59" t="n">
        <v>575</v>
      </c>
      <c r="T59" t="n">
        <v>873</v>
      </c>
      <c r="U59" t="n">
        <v>1203</v>
      </c>
      <c r="V59" t="n">
        <v>1259</v>
      </c>
      <c r="W59" t="n">
        <v>1127</v>
      </c>
      <c r="X59" t="n">
        <v>883</v>
      </c>
      <c r="Y59" t="n">
        <v>519</v>
      </c>
      <c r="Z59" t="n">
        <v>250</v>
      </c>
      <c r="AA59" t="n">
        <v>58</v>
      </c>
      <c r="AB59" t="n">
        <v>8</v>
      </c>
    </row>
    <row r="60" customFormat="1" s="22">
      <c r="A60" t="n">
        <v>1988</v>
      </c>
      <c r="B60" t="n">
        <v>8310</v>
      </c>
      <c r="H60" t="n">
        <v>0</v>
      </c>
      <c r="L60" t="n">
        <v>21</v>
      </c>
      <c r="M60" t="n">
        <v>78</v>
      </c>
      <c r="N60" t="n">
        <v>158</v>
      </c>
      <c r="O60" t="n">
        <v>233</v>
      </c>
      <c r="P60" t="n">
        <v>340</v>
      </c>
      <c r="Q60" t="n">
        <v>383</v>
      </c>
      <c r="R60" t="n">
        <v>404</v>
      </c>
      <c r="S60" t="n">
        <v>553</v>
      </c>
      <c r="T60" t="n">
        <v>912</v>
      </c>
      <c r="U60" t="n">
        <v>1141</v>
      </c>
      <c r="V60" t="n">
        <v>1248</v>
      </c>
      <c r="W60" t="n">
        <v>1077</v>
      </c>
      <c r="X60" t="n">
        <v>909</v>
      </c>
      <c r="Y60" t="n">
        <v>508</v>
      </c>
      <c r="Z60" t="n">
        <v>272</v>
      </c>
      <c r="AA60" t="n">
        <v>66</v>
      </c>
      <c r="AB60" t="n">
        <v>7</v>
      </c>
    </row>
    <row r="61" customFormat="1" s="22">
      <c r="A61" t="n">
        <v>1989</v>
      </c>
      <c r="B61" t="n">
        <v>8241</v>
      </c>
      <c r="H61" t="n">
        <v>0</v>
      </c>
      <c r="I61" t="n">
        <v>1</v>
      </c>
      <c r="K61" t="n">
        <v>1</v>
      </c>
      <c r="L61" t="n">
        <v>19</v>
      </c>
      <c r="M61" t="n">
        <v>67</v>
      </c>
      <c r="N61" t="n">
        <v>181</v>
      </c>
      <c r="O61" t="n">
        <v>258</v>
      </c>
      <c r="P61" t="n">
        <v>343</v>
      </c>
      <c r="Q61" t="n">
        <v>388</v>
      </c>
      <c r="R61" t="n">
        <v>418</v>
      </c>
      <c r="S61" t="n">
        <v>552</v>
      </c>
      <c r="T61" t="n">
        <v>803</v>
      </c>
      <c r="U61" t="n">
        <v>1177</v>
      </c>
      <c r="V61" t="n">
        <v>1146</v>
      </c>
      <c r="W61" t="n">
        <v>1096</v>
      </c>
      <c r="X61" t="n">
        <v>845</v>
      </c>
      <c r="Y61" t="n">
        <v>603</v>
      </c>
      <c r="Z61" t="n">
        <v>274</v>
      </c>
      <c r="AA61" t="n">
        <v>60</v>
      </c>
      <c r="AB61" t="n">
        <v>9</v>
      </c>
    </row>
    <row r="62" customFormat="1" s="22">
      <c r="A62" t="n">
        <v>1990</v>
      </c>
      <c r="B62" t="n">
        <v>8594</v>
      </c>
      <c r="H62" t="n">
        <v>0</v>
      </c>
      <c r="K62" t="n">
        <v>2</v>
      </c>
      <c r="L62" t="n">
        <v>20</v>
      </c>
      <c r="M62" t="n">
        <v>65</v>
      </c>
      <c r="N62" t="n">
        <v>181</v>
      </c>
      <c r="O62" t="n">
        <v>309</v>
      </c>
      <c r="P62" t="n">
        <v>382</v>
      </c>
      <c r="Q62" t="n">
        <v>390</v>
      </c>
      <c r="R62" t="n">
        <v>482</v>
      </c>
      <c r="S62" t="n">
        <v>569</v>
      </c>
      <c r="T62" t="n">
        <v>790</v>
      </c>
      <c r="U62" t="n">
        <v>1148</v>
      </c>
      <c r="V62" t="n">
        <v>1228</v>
      </c>
      <c r="W62" t="n">
        <v>1150</v>
      </c>
      <c r="X62" t="n">
        <v>946</v>
      </c>
      <c r="Y62" t="n">
        <v>579</v>
      </c>
      <c r="Z62" t="n">
        <v>254</v>
      </c>
      <c r="AA62" t="n">
        <v>85</v>
      </c>
      <c r="AB62" t="n">
        <v>13</v>
      </c>
      <c r="AC62" t="n">
        <v>1</v>
      </c>
    </row>
    <row r="63" customFormat="1" s="22">
      <c r="A63" t="n">
        <v>1991</v>
      </c>
      <c r="B63" t="n">
        <v>8344</v>
      </c>
      <c r="H63" t="n">
        <v>0</v>
      </c>
      <c r="K63" t="n">
        <v>1</v>
      </c>
      <c r="L63" t="n">
        <v>13</v>
      </c>
      <c r="M63" t="n">
        <v>56</v>
      </c>
      <c r="N63" t="n">
        <v>186</v>
      </c>
      <c r="O63" t="n">
        <v>298</v>
      </c>
      <c r="P63" t="n">
        <v>373</v>
      </c>
      <c r="Q63" t="n">
        <v>394</v>
      </c>
      <c r="R63" t="n">
        <v>419</v>
      </c>
      <c r="S63" t="n">
        <v>514</v>
      </c>
      <c r="T63" t="n">
        <v>803</v>
      </c>
      <c r="U63" t="n">
        <v>1089</v>
      </c>
      <c r="V63" t="n">
        <v>1186</v>
      </c>
      <c r="W63" t="n">
        <v>1135</v>
      </c>
      <c r="X63" t="n">
        <v>894</v>
      </c>
      <c r="Y63" t="n">
        <v>615</v>
      </c>
      <c r="Z63" t="n">
        <v>263</v>
      </c>
      <c r="AA63" t="n">
        <v>94</v>
      </c>
      <c r="AB63" t="n">
        <v>11</v>
      </c>
    </row>
    <row r="64" customFormat="1" s="22">
      <c r="A64" t="n">
        <v>1992</v>
      </c>
      <c r="B64" t="n">
        <v>8543</v>
      </c>
      <c r="C64" t="n">
        <v>1</v>
      </c>
      <c r="D64" t="n">
        <v>0</v>
      </c>
      <c r="E64" t="n">
        <v>0</v>
      </c>
      <c r="F64" t="n">
        <v>0</v>
      </c>
      <c r="G64" t="n">
        <v>0</v>
      </c>
      <c r="H64" t="n">
        <v>1</v>
      </c>
      <c r="I64" t="n">
        <v>0</v>
      </c>
      <c r="J64" t="n">
        <v>0</v>
      </c>
      <c r="K64" t="n">
        <v>1</v>
      </c>
      <c r="L64" t="n">
        <v>20</v>
      </c>
      <c r="M64" t="n">
        <v>73</v>
      </c>
      <c r="N64" t="n">
        <v>182</v>
      </c>
      <c r="O64" t="n">
        <v>300</v>
      </c>
      <c r="P64" t="n">
        <v>392</v>
      </c>
      <c r="Q64" t="n">
        <v>397</v>
      </c>
      <c r="R64" t="n">
        <v>464</v>
      </c>
      <c r="S64" t="n">
        <v>533</v>
      </c>
      <c r="T64" t="n">
        <v>724</v>
      </c>
      <c r="U64" t="n">
        <v>1081</v>
      </c>
      <c r="V64" t="n">
        <v>1237</v>
      </c>
      <c r="W64" t="n">
        <v>1144</v>
      </c>
      <c r="X64" t="n">
        <v>1008</v>
      </c>
      <c r="Y64" t="n">
        <v>622</v>
      </c>
      <c r="Z64" t="n">
        <v>267</v>
      </c>
      <c r="AA64" t="n">
        <v>82</v>
      </c>
      <c r="AB64" t="n">
        <v>15</v>
      </c>
      <c r="AC64" t="n">
        <v>0</v>
      </c>
    </row>
    <row r="65" customFormat="1" s="22">
      <c r="A65" t="n">
        <v>1993</v>
      </c>
      <c r="B65" t="n">
        <v>8519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3</v>
      </c>
      <c r="L65" t="n">
        <v>15</v>
      </c>
      <c r="M65" t="n">
        <v>63</v>
      </c>
      <c r="N65" t="n">
        <v>187</v>
      </c>
      <c r="O65" t="n">
        <v>282</v>
      </c>
      <c r="P65" t="n">
        <v>359</v>
      </c>
      <c r="Q65" t="n">
        <v>450</v>
      </c>
      <c r="R65" t="n">
        <v>473</v>
      </c>
      <c r="S65" t="n">
        <v>539</v>
      </c>
      <c r="T65" t="n">
        <v>750</v>
      </c>
      <c r="U65" t="n">
        <v>986</v>
      </c>
      <c r="V65" t="n">
        <v>1221</v>
      </c>
      <c r="W65" t="n">
        <v>1196</v>
      </c>
      <c r="X65" t="n">
        <v>974</v>
      </c>
      <c r="Y65" t="n">
        <v>625</v>
      </c>
      <c r="Z65" t="n">
        <v>306</v>
      </c>
      <c r="AA65" t="n">
        <v>76</v>
      </c>
      <c r="AB65" t="n">
        <v>13</v>
      </c>
      <c r="AC65" t="n">
        <v>1</v>
      </c>
    </row>
    <row r="66" customFormat="1" s="22">
      <c r="A66" t="n">
        <v>1994</v>
      </c>
      <c r="B66" t="n">
        <v>8700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14</v>
      </c>
      <c r="M66" t="n">
        <v>72</v>
      </c>
      <c r="N66" t="n">
        <v>189</v>
      </c>
      <c r="O66" t="n">
        <v>299</v>
      </c>
      <c r="P66" t="n">
        <v>346</v>
      </c>
      <c r="Q66" t="n">
        <v>474</v>
      </c>
      <c r="R66" t="n">
        <v>527</v>
      </c>
      <c r="S66" t="n">
        <v>554</v>
      </c>
      <c r="T66" t="n">
        <v>746</v>
      </c>
      <c r="U66" t="n">
        <v>1043</v>
      </c>
      <c r="V66" t="n">
        <v>1290</v>
      </c>
      <c r="W66" t="n">
        <v>1136</v>
      </c>
      <c r="X66" t="n">
        <v>963</v>
      </c>
      <c r="Y66" t="n">
        <v>662</v>
      </c>
      <c r="Z66" t="n">
        <v>299</v>
      </c>
      <c r="AA66" t="n">
        <v>73</v>
      </c>
      <c r="AB66" t="n">
        <v>13</v>
      </c>
      <c r="AC66" t="n">
        <v>0</v>
      </c>
    </row>
    <row r="67" customFormat="1" s="22">
      <c r="A67" t="n">
        <v>1995</v>
      </c>
      <c r="B67" t="n">
        <v>8667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3</v>
      </c>
      <c r="L67" t="n">
        <v>14</v>
      </c>
      <c r="M67" t="n">
        <v>60</v>
      </c>
      <c r="N67" t="n">
        <v>177</v>
      </c>
      <c r="O67" t="n">
        <v>264</v>
      </c>
      <c r="P67" t="n">
        <v>413</v>
      </c>
      <c r="Q67" t="n">
        <v>492</v>
      </c>
      <c r="R67" t="n">
        <v>529</v>
      </c>
      <c r="S67" t="n">
        <v>533</v>
      </c>
      <c r="T67" t="n">
        <v>693</v>
      </c>
      <c r="U67" t="n">
        <v>965</v>
      </c>
      <c r="V67" t="n">
        <v>1189</v>
      </c>
      <c r="W67" t="n">
        <v>1165</v>
      </c>
      <c r="X67" t="n">
        <v>1028</v>
      </c>
      <c r="Y67" t="n">
        <v>711</v>
      </c>
      <c r="Z67" t="n">
        <v>320</v>
      </c>
      <c r="AA67" t="n">
        <v>99</v>
      </c>
      <c r="AB67" t="n">
        <v>12</v>
      </c>
      <c r="AC67" t="n">
        <v>0</v>
      </c>
    </row>
    <row r="68" customFormat="1" s="22">
      <c r="A68" t="n">
        <v>1996</v>
      </c>
      <c r="B68" t="n">
        <v>8721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15</v>
      </c>
      <c r="M68" t="n">
        <v>83</v>
      </c>
      <c r="N68" t="n">
        <v>177</v>
      </c>
      <c r="O68" t="n">
        <v>308</v>
      </c>
      <c r="P68" t="n">
        <v>424</v>
      </c>
      <c r="Q68" t="n">
        <v>441</v>
      </c>
      <c r="R68" t="n">
        <v>525</v>
      </c>
      <c r="S68" t="n">
        <v>540</v>
      </c>
      <c r="T68" t="n">
        <v>750</v>
      </c>
      <c r="U68" t="n">
        <v>1000</v>
      </c>
      <c r="V68" t="n">
        <v>1154</v>
      </c>
      <c r="W68" t="n">
        <v>1103</v>
      </c>
      <c r="X68" t="n">
        <v>1037</v>
      </c>
      <c r="Y68" t="n">
        <v>722</v>
      </c>
      <c r="Z68" t="n">
        <v>332</v>
      </c>
      <c r="AA68" t="n">
        <v>99</v>
      </c>
      <c r="AB68" t="n">
        <v>9</v>
      </c>
      <c r="AC68" t="n">
        <v>2</v>
      </c>
    </row>
    <row r="69" customFormat="1" s="22">
      <c r="A69" t="n">
        <v>1997</v>
      </c>
      <c r="B69" t="n">
        <v>8545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</v>
      </c>
      <c r="L69" t="n">
        <v>15</v>
      </c>
      <c r="M69" t="n">
        <v>68</v>
      </c>
      <c r="N69" t="n">
        <v>170</v>
      </c>
      <c r="O69" t="n">
        <v>291</v>
      </c>
      <c r="P69" t="n">
        <v>362</v>
      </c>
      <c r="Q69" t="n">
        <v>524</v>
      </c>
      <c r="R69" t="n">
        <v>529</v>
      </c>
      <c r="S69" t="n">
        <v>589</v>
      </c>
      <c r="T69" t="n">
        <v>754</v>
      </c>
      <c r="U69" t="n">
        <v>892</v>
      </c>
      <c r="V69" t="n">
        <v>1139</v>
      </c>
      <c r="W69" t="n">
        <v>1121</v>
      </c>
      <c r="X69" t="n">
        <v>938</v>
      </c>
      <c r="Y69" t="n">
        <v>713</v>
      </c>
      <c r="Z69" t="n">
        <v>352</v>
      </c>
      <c r="AA69" t="n">
        <v>77</v>
      </c>
      <c r="AB69" t="n">
        <v>10</v>
      </c>
      <c r="AC69" t="n">
        <v>0</v>
      </c>
    </row>
    <row r="70" customFormat="1" s="22">
      <c r="A70" t="n">
        <v>1998</v>
      </c>
      <c r="B70" t="n">
        <v>8639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</v>
      </c>
      <c r="L70" t="n">
        <v>14</v>
      </c>
      <c r="M70" t="n">
        <v>64</v>
      </c>
      <c r="N70" t="n">
        <v>160</v>
      </c>
      <c r="O70" t="n">
        <v>307</v>
      </c>
      <c r="P70" t="n">
        <v>388</v>
      </c>
      <c r="Q70" t="n">
        <v>507</v>
      </c>
      <c r="R70" t="n">
        <v>578</v>
      </c>
      <c r="S70" t="n">
        <v>597</v>
      </c>
      <c r="T70" t="n">
        <v>682</v>
      </c>
      <c r="U70" t="n">
        <v>891</v>
      </c>
      <c r="V70" t="n">
        <v>1124</v>
      </c>
      <c r="W70" t="n">
        <v>1176</v>
      </c>
      <c r="X70" t="n">
        <v>998</v>
      </c>
      <c r="Y70" t="n">
        <v>700</v>
      </c>
      <c r="Z70" t="n">
        <v>362</v>
      </c>
      <c r="AA70" t="n">
        <v>80</v>
      </c>
      <c r="AB70" t="n">
        <v>10</v>
      </c>
      <c r="AC70" t="n">
        <v>0</v>
      </c>
    </row>
    <row r="71" customFormat="1" s="22">
      <c r="A71" t="n">
        <v>1999</v>
      </c>
      <c r="B71" t="n">
        <v>8619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11</v>
      </c>
      <c r="M71" t="n">
        <v>60</v>
      </c>
      <c r="N71" t="n">
        <v>134</v>
      </c>
      <c r="O71" t="n">
        <v>252</v>
      </c>
      <c r="P71" t="n">
        <v>393</v>
      </c>
      <c r="Q71" t="n">
        <v>521</v>
      </c>
      <c r="R71" t="n">
        <v>596</v>
      </c>
      <c r="S71" t="n">
        <v>641</v>
      </c>
      <c r="T71" t="n">
        <v>750</v>
      </c>
      <c r="U71" t="n">
        <v>891</v>
      </c>
      <c r="V71" t="n">
        <v>1048</v>
      </c>
      <c r="W71" t="n">
        <v>1169</v>
      </c>
      <c r="X71" t="n">
        <v>1016</v>
      </c>
      <c r="Y71" t="n">
        <v>684</v>
      </c>
      <c r="Z71" t="n">
        <v>329</v>
      </c>
      <c r="AA71" t="n">
        <v>105</v>
      </c>
      <c r="AB71" t="n">
        <v>18</v>
      </c>
      <c r="AC71" t="n">
        <v>1</v>
      </c>
    </row>
    <row r="72" customFormat="1" s="22">
      <c r="A72" t="n">
        <v>2000</v>
      </c>
      <c r="B72" t="n">
        <v>8569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3</v>
      </c>
      <c r="L72" t="n">
        <v>11</v>
      </c>
      <c r="M72" t="n">
        <v>65</v>
      </c>
      <c r="N72" t="n">
        <v>129</v>
      </c>
      <c r="O72" t="n">
        <v>257</v>
      </c>
      <c r="P72" t="n">
        <v>363</v>
      </c>
      <c r="Q72" t="n">
        <v>492</v>
      </c>
      <c r="R72" t="n">
        <v>616</v>
      </c>
      <c r="S72" t="n">
        <v>710</v>
      </c>
      <c r="T72" t="n">
        <v>740</v>
      </c>
      <c r="U72" t="n">
        <v>847</v>
      </c>
      <c r="V72" t="n">
        <v>1028</v>
      </c>
      <c r="W72" t="n">
        <v>1120</v>
      </c>
      <c r="X72" t="n">
        <v>1011</v>
      </c>
      <c r="Y72" t="n">
        <v>704</v>
      </c>
      <c r="Z72" t="n">
        <v>361</v>
      </c>
      <c r="AA72" t="n">
        <v>99</v>
      </c>
      <c r="AB72" t="n">
        <v>13</v>
      </c>
      <c r="AC72" t="n">
        <v>0</v>
      </c>
    </row>
    <row r="73" customFormat="1" s="22">
      <c r="A73" t="n">
        <v>2001</v>
      </c>
      <c r="B73" t="n">
        <v>8754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11</v>
      </c>
      <c r="M73" t="n">
        <v>43</v>
      </c>
      <c r="N73" t="n">
        <v>145</v>
      </c>
      <c r="O73" t="n">
        <v>260</v>
      </c>
      <c r="P73" t="n">
        <v>399</v>
      </c>
      <c r="Q73" t="n">
        <v>523</v>
      </c>
      <c r="R73" t="n">
        <v>660</v>
      </c>
      <c r="S73" t="n">
        <v>664</v>
      </c>
      <c r="T73" t="n">
        <v>766</v>
      </c>
      <c r="U73" t="n">
        <v>790</v>
      </c>
      <c r="V73" t="n">
        <v>1048</v>
      </c>
      <c r="W73" t="n">
        <v>1138</v>
      </c>
      <c r="X73" t="n">
        <v>1085</v>
      </c>
      <c r="Y73" t="n">
        <v>751</v>
      </c>
      <c r="Z73" t="n">
        <v>344</v>
      </c>
      <c r="AA73" t="n">
        <v>118</v>
      </c>
      <c r="AB73" t="n">
        <v>9</v>
      </c>
      <c r="AC73" t="n">
        <v>0</v>
      </c>
    </row>
    <row r="74">
      <c r="A74" t="n">
        <v>2002</v>
      </c>
      <c r="B74" t="n">
        <v>8544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12</v>
      </c>
      <c r="M74" t="n">
        <v>36</v>
      </c>
      <c r="N74" t="n">
        <v>142</v>
      </c>
      <c r="O74" t="n">
        <v>245</v>
      </c>
      <c r="P74" t="n">
        <v>376</v>
      </c>
      <c r="Q74" t="n">
        <v>471</v>
      </c>
      <c r="R74" t="n">
        <v>640</v>
      </c>
      <c r="S74" t="n">
        <v>732</v>
      </c>
      <c r="T74" t="n">
        <v>757</v>
      </c>
      <c r="U74" t="n">
        <v>823</v>
      </c>
      <c r="V74" t="n">
        <v>1054</v>
      </c>
      <c r="W74" t="n">
        <v>1102</v>
      </c>
      <c r="X74" t="n">
        <v>954</v>
      </c>
      <c r="Y74" t="n">
        <v>725</v>
      </c>
      <c r="Z74" t="n">
        <v>355</v>
      </c>
      <c r="AA74" t="n">
        <v>106</v>
      </c>
      <c r="AB74" t="n">
        <v>14</v>
      </c>
      <c r="AC74" t="n">
        <v>0</v>
      </c>
    </row>
    <row r="75">
      <c r="A75" t="n">
        <v>2003</v>
      </c>
      <c r="B75" t="n">
        <v>8604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2</v>
      </c>
      <c r="L75" t="n">
        <v>14</v>
      </c>
      <c r="M75" t="n">
        <v>45</v>
      </c>
      <c r="N75" t="n">
        <v>110</v>
      </c>
      <c r="O75" t="n">
        <v>212</v>
      </c>
      <c r="P75" t="n">
        <v>377</v>
      </c>
      <c r="Q75" t="n">
        <v>469</v>
      </c>
      <c r="R75" t="n">
        <v>636</v>
      </c>
      <c r="S75" t="n">
        <v>803</v>
      </c>
      <c r="T75" t="n">
        <v>828</v>
      </c>
      <c r="U75" t="n">
        <v>894</v>
      </c>
      <c r="V75" t="n">
        <v>973</v>
      </c>
      <c r="W75" t="n">
        <v>1049</v>
      </c>
      <c r="X75" t="n">
        <v>1013</v>
      </c>
      <c r="Y75" t="n">
        <v>729</v>
      </c>
      <c r="Z75" t="n">
        <v>342</v>
      </c>
      <c r="AA75" t="n">
        <v>92</v>
      </c>
      <c r="AB75" t="n">
        <v>16</v>
      </c>
      <c r="AC75" t="n">
        <v>0</v>
      </c>
    </row>
    <row r="76">
      <c r="A76" t="n">
        <v>2004</v>
      </c>
      <c r="B76" t="n">
        <v>8620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4</v>
      </c>
      <c r="L76" t="n">
        <v>13</v>
      </c>
      <c r="M76" t="n">
        <v>53</v>
      </c>
      <c r="N76" t="n">
        <v>121</v>
      </c>
      <c r="O76" t="n">
        <v>221</v>
      </c>
      <c r="P76" t="n">
        <v>377</v>
      </c>
      <c r="Q76" t="n">
        <v>513</v>
      </c>
      <c r="R76" t="n">
        <v>558</v>
      </c>
      <c r="S76" t="n">
        <v>802</v>
      </c>
      <c r="T76" t="n">
        <v>842</v>
      </c>
      <c r="U76" t="n">
        <v>889</v>
      </c>
      <c r="V76" t="n">
        <v>963</v>
      </c>
      <c r="W76" t="n">
        <v>1045</v>
      </c>
      <c r="X76" t="n">
        <v>1057</v>
      </c>
      <c r="Y76" t="n">
        <v>698</v>
      </c>
      <c r="Z76" t="n">
        <v>364</v>
      </c>
      <c r="AA76" t="n">
        <v>91</v>
      </c>
      <c r="AB76" t="n">
        <v>9</v>
      </c>
      <c r="AC76" t="n">
        <v>0</v>
      </c>
    </row>
    <row r="77">
      <c r="A77" t="n">
        <v>2005</v>
      </c>
      <c r="B77" t="n">
        <v>8734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</v>
      </c>
      <c r="L77" t="n">
        <v>11</v>
      </c>
      <c r="M77" t="n">
        <v>30</v>
      </c>
      <c r="N77" t="n">
        <v>116</v>
      </c>
      <c r="O77" t="n">
        <v>222</v>
      </c>
      <c r="P77" t="n">
        <v>362</v>
      </c>
      <c r="Q77" t="n">
        <v>520</v>
      </c>
      <c r="R77" t="n">
        <v>643</v>
      </c>
      <c r="S77" t="n">
        <v>842</v>
      </c>
      <c r="T77" t="n">
        <v>871</v>
      </c>
      <c r="U77" t="n">
        <v>922</v>
      </c>
      <c r="V77" t="n">
        <v>938</v>
      </c>
      <c r="W77" t="n">
        <v>980</v>
      </c>
      <c r="X77" t="n">
        <v>1060</v>
      </c>
      <c r="Y77" t="n">
        <v>732</v>
      </c>
      <c r="Z77" t="n">
        <v>383</v>
      </c>
      <c r="AA77" t="n">
        <v>89</v>
      </c>
      <c r="AB77" t="n">
        <v>12</v>
      </c>
      <c r="AC77" t="n">
        <v>0</v>
      </c>
    </row>
    <row r="78">
      <c r="A78" t="n">
        <v>2006</v>
      </c>
      <c r="B78" t="n">
        <v>8979</v>
      </c>
      <c r="C78" t="n">
        <v>1</v>
      </c>
      <c r="D78" t="n">
        <v>0</v>
      </c>
      <c r="E78" t="n">
        <v>0</v>
      </c>
      <c r="F78" t="n">
        <v>0</v>
      </c>
      <c r="G78" t="n">
        <v>0</v>
      </c>
      <c r="H78" t="n">
        <v>1</v>
      </c>
      <c r="I78" t="n">
        <v>0</v>
      </c>
      <c r="J78" t="n">
        <v>1</v>
      </c>
      <c r="K78" t="n">
        <v>0</v>
      </c>
      <c r="L78" t="n">
        <v>5</v>
      </c>
      <c r="M78" t="n">
        <v>43</v>
      </c>
      <c r="N78" t="n">
        <v>106</v>
      </c>
      <c r="O78" t="n">
        <v>235</v>
      </c>
      <c r="P78" t="n">
        <v>350</v>
      </c>
      <c r="Q78" t="n">
        <v>526</v>
      </c>
      <c r="R78" t="n">
        <v>685</v>
      </c>
      <c r="S78" t="n">
        <v>904</v>
      </c>
      <c r="T78" t="n">
        <v>911</v>
      </c>
      <c r="U78" t="n">
        <v>907</v>
      </c>
      <c r="V78" t="n">
        <v>967</v>
      </c>
      <c r="W78" t="n">
        <v>1067</v>
      </c>
      <c r="X78" t="n">
        <v>1040</v>
      </c>
      <c r="Y78" t="n">
        <v>720</v>
      </c>
      <c r="Z78" t="n">
        <v>370</v>
      </c>
      <c r="AA78" t="n">
        <v>125</v>
      </c>
      <c r="AB78" t="n">
        <v>16</v>
      </c>
      <c r="AC78" t="n">
        <v>0</v>
      </c>
    </row>
    <row r="79">
      <c r="A79" t="n">
        <v>2007</v>
      </c>
      <c r="B79" t="n">
        <v>9014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7</v>
      </c>
      <c r="M79" t="n">
        <v>41</v>
      </c>
      <c r="N79" t="n">
        <v>112</v>
      </c>
      <c r="O79" t="n">
        <v>259</v>
      </c>
      <c r="P79" t="n">
        <v>342</v>
      </c>
      <c r="Q79" t="n">
        <v>478</v>
      </c>
      <c r="R79" t="n">
        <v>679</v>
      </c>
      <c r="S79" t="n">
        <v>914</v>
      </c>
      <c r="T79" t="n">
        <v>1019</v>
      </c>
      <c r="U79" t="n">
        <v>1012</v>
      </c>
      <c r="V79" t="n">
        <v>966</v>
      </c>
      <c r="W79" t="n">
        <v>980</v>
      </c>
      <c r="X79" t="n">
        <v>1021</v>
      </c>
      <c r="Y79" t="n">
        <v>734</v>
      </c>
      <c r="Z79" t="n">
        <v>324</v>
      </c>
      <c r="AA79" t="n">
        <v>116</v>
      </c>
      <c r="AB79" t="n">
        <v>9</v>
      </c>
      <c r="AC79" t="n">
        <v>0</v>
      </c>
    </row>
    <row r="80">
      <c r="A80" t="n">
        <v>2008</v>
      </c>
      <c r="B80" t="n">
        <v>9202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3</v>
      </c>
      <c r="L80" t="n">
        <v>9</v>
      </c>
      <c r="M80" t="n">
        <v>43</v>
      </c>
      <c r="N80" t="n">
        <v>94</v>
      </c>
      <c r="O80" t="n">
        <v>225</v>
      </c>
      <c r="P80" t="n">
        <v>346</v>
      </c>
      <c r="Q80" t="n">
        <v>511</v>
      </c>
      <c r="R80" t="n">
        <v>678</v>
      </c>
      <c r="S80" t="n">
        <v>943</v>
      </c>
      <c r="T80" t="n">
        <v>1033</v>
      </c>
      <c r="U80" t="n">
        <v>1045</v>
      </c>
      <c r="V80" t="n">
        <v>1000</v>
      </c>
      <c r="W80" t="n">
        <v>972</v>
      </c>
      <c r="X80" t="n">
        <v>979</v>
      </c>
      <c r="Y80" t="n">
        <v>789</v>
      </c>
      <c r="Z80" t="n">
        <v>414</v>
      </c>
      <c r="AA80" t="n">
        <v>106</v>
      </c>
      <c r="AB80" t="n">
        <v>12</v>
      </c>
      <c r="AC80" t="n">
        <v>0</v>
      </c>
    </row>
    <row r="81">
      <c r="A81" t="n">
        <v>2009</v>
      </c>
      <c r="B81" t="n">
        <v>9043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17</v>
      </c>
      <c r="M81" t="n">
        <v>46</v>
      </c>
      <c r="N81" t="n">
        <v>114</v>
      </c>
      <c r="O81" t="n">
        <v>210</v>
      </c>
      <c r="P81" t="n">
        <v>323</v>
      </c>
      <c r="Q81" t="n">
        <v>540</v>
      </c>
      <c r="R81" t="n">
        <v>691</v>
      </c>
      <c r="S81" t="n">
        <v>874</v>
      </c>
      <c r="T81" t="n">
        <v>1099</v>
      </c>
      <c r="U81" t="n">
        <v>1024</v>
      </c>
      <c r="V81" t="n">
        <v>996</v>
      </c>
      <c r="W81" t="n">
        <v>961</v>
      </c>
      <c r="X81" t="n">
        <v>945</v>
      </c>
      <c r="Y81" t="n">
        <v>706</v>
      </c>
      <c r="Z81" t="n">
        <v>368</v>
      </c>
      <c r="AA81" t="n">
        <v>117</v>
      </c>
      <c r="AB81" t="n">
        <v>12</v>
      </c>
      <c r="AC81" t="n">
        <v>0</v>
      </c>
    </row>
    <row r="82">
      <c r="A82" t="n">
        <v>2010</v>
      </c>
      <c r="B82" t="n">
        <v>9667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</v>
      </c>
      <c r="L82" t="n">
        <v>10</v>
      </c>
      <c r="M82" t="n">
        <v>54</v>
      </c>
      <c r="N82" t="n">
        <v>118</v>
      </c>
      <c r="O82" t="n">
        <v>211</v>
      </c>
      <c r="P82" t="n">
        <v>315</v>
      </c>
      <c r="Q82" t="n">
        <v>498</v>
      </c>
      <c r="R82" t="n">
        <v>746</v>
      </c>
      <c r="S82" t="n">
        <v>905</v>
      </c>
      <c r="T82" t="n">
        <v>1211</v>
      </c>
      <c r="U82" t="n">
        <v>1179</v>
      </c>
      <c r="V82" t="n">
        <v>1106</v>
      </c>
      <c r="W82" t="n">
        <v>1017</v>
      </c>
      <c r="X82" t="n">
        <v>975</v>
      </c>
      <c r="Y82" t="n">
        <v>768</v>
      </c>
      <c r="Z82" t="n">
        <v>405</v>
      </c>
      <c r="AA82" t="n">
        <v>133</v>
      </c>
      <c r="AB82" t="n">
        <v>15</v>
      </c>
      <c r="AC82" t="n">
        <v>0</v>
      </c>
    </row>
    <row r="83">
      <c r="A83" t="n">
        <v>2011</v>
      </c>
      <c r="B83" t="n">
        <v>9855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7</v>
      </c>
      <c r="M83" t="n">
        <v>41</v>
      </c>
      <c r="N83" t="n">
        <v>116</v>
      </c>
      <c r="O83" t="n">
        <v>189</v>
      </c>
      <c r="P83" t="n">
        <v>354</v>
      </c>
      <c r="Q83" t="n">
        <v>529</v>
      </c>
      <c r="R83" t="n">
        <v>710</v>
      </c>
      <c r="S83" t="n">
        <v>946</v>
      </c>
      <c r="T83" t="n">
        <v>1289</v>
      </c>
      <c r="U83" t="n">
        <v>1223</v>
      </c>
      <c r="V83" t="n">
        <v>1117</v>
      </c>
      <c r="W83" t="n">
        <v>1004</v>
      </c>
      <c r="X83" t="n">
        <v>978</v>
      </c>
      <c r="Y83" t="n">
        <v>814</v>
      </c>
      <c r="Z83" t="n">
        <v>406</v>
      </c>
      <c r="AA83" t="n">
        <v>116</v>
      </c>
      <c r="AB83" t="n">
        <v>16</v>
      </c>
      <c r="AC83" t="n">
        <v>0</v>
      </c>
    </row>
    <row r="84">
      <c r="A84" t="n">
        <v>2012</v>
      </c>
      <c r="B84" t="n">
        <v>10029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3</v>
      </c>
      <c r="L84" t="n">
        <v>9</v>
      </c>
      <c r="M84" t="n">
        <v>70</v>
      </c>
      <c r="N84" t="n">
        <v>122</v>
      </c>
      <c r="O84" t="n">
        <v>212</v>
      </c>
      <c r="P84" t="n">
        <v>326</v>
      </c>
      <c r="Q84" t="n">
        <v>452</v>
      </c>
      <c r="R84" t="n">
        <v>742</v>
      </c>
      <c r="S84" t="n">
        <v>1007</v>
      </c>
      <c r="T84" t="n">
        <v>1312</v>
      </c>
      <c r="U84" t="n">
        <v>1325</v>
      </c>
      <c r="V84" t="n">
        <v>1183</v>
      </c>
      <c r="W84" t="n">
        <v>979</v>
      </c>
      <c r="X84" t="n">
        <v>974</v>
      </c>
      <c r="Y84" t="n">
        <v>802</v>
      </c>
      <c r="Z84" t="n">
        <v>399</v>
      </c>
      <c r="AA84" t="n">
        <v>96</v>
      </c>
      <c r="AB84" t="n">
        <v>16</v>
      </c>
      <c r="AC84" t="n">
        <v>0</v>
      </c>
    </row>
    <row r="85">
      <c r="A85" t="n">
        <v>2013</v>
      </c>
      <c r="B85" t="n">
        <v>10433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10</v>
      </c>
      <c r="M85" t="n">
        <v>67</v>
      </c>
      <c r="N85" t="n">
        <v>125</v>
      </c>
      <c r="O85" t="n">
        <v>206</v>
      </c>
      <c r="P85" t="n">
        <v>337</v>
      </c>
      <c r="Q85" t="n">
        <v>541</v>
      </c>
      <c r="R85" t="n">
        <v>756</v>
      </c>
      <c r="S85" t="n">
        <v>1058</v>
      </c>
      <c r="T85" t="n">
        <v>1342</v>
      </c>
      <c r="U85" t="n">
        <v>1365</v>
      </c>
      <c r="V85" t="n">
        <v>1277</v>
      </c>
      <c r="W85" t="n">
        <v>1054</v>
      </c>
      <c r="X85" t="n">
        <v>954</v>
      </c>
      <c r="Y85" t="n">
        <v>813</v>
      </c>
      <c r="Z85" t="n">
        <v>372</v>
      </c>
      <c r="AA85" t="n">
        <v>138</v>
      </c>
      <c r="AB85" t="n">
        <v>18</v>
      </c>
      <c r="AC85" t="n">
        <v>0</v>
      </c>
    </row>
    <row r="86">
      <c r="A86" t="n">
        <v>2014</v>
      </c>
      <c r="B86" t="n">
        <v>10661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8</v>
      </c>
      <c r="M86" t="n">
        <v>59</v>
      </c>
      <c r="N86" t="n">
        <v>121</v>
      </c>
      <c r="O86" t="n">
        <v>214</v>
      </c>
      <c r="P86" t="n">
        <v>321</v>
      </c>
      <c r="Q86" t="n">
        <v>507</v>
      </c>
      <c r="R86" t="n">
        <v>728</v>
      </c>
      <c r="S86" t="n">
        <v>1053</v>
      </c>
      <c r="T86" t="n">
        <v>1388</v>
      </c>
      <c r="U86" t="n">
        <v>1504</v>
      </c>
      <c r="V86" t="n">
        <v>1347</v>
      </c>
      <c r="W86" t="n">
        <v>1096</v>
      </c>
      <c r="X86" t="n">
        <v>1008</v>
      </c>
      <c r="Y86" t="n">
        <v>731</v>
      </c>
      <c r="Z86" t="n">
        <v>438</v>
      </c>
      <c r="AA86" t="n">
        <v>123</v>
      </c>
      <c r="AB86" t="n">
        <v>15</v>
      </c>
      <c r="AC86" t="n">
        <v>0</v>
      </c>
    </row>
    <row r="87">
      <c r="A87" t="n">
        <v>2015</v>
      </c>
      <c r="B87" t="n">
        <v>10983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10</v>
      </c>
      <c r="M87" t="n">
        <v>56</v>
      </c>
      <c r="N87" t="n">
        <v>147</v>
      </c>
      <c r="O87" t="n">
        <v>203</v>
      </c>
      <c r="P87" t="n">
        <v>364</v>
      </c>
      <c r="Q87" t="n">
        <v>465</v>
      </c>
      <c r="R87" t="n">
        <v>774</v>
      </c>
      <c r="S87" t="n">
        <v>1077</v>
      </c>
      <c r="T87" t="n">
        <v>1355</v>
      </c>
      <c r="U87" t="n">
        <v>1628</v>
      </c>
      <c r="V87" t="n">
        <v>1397</v>
      </c>
      <c r="W87" t="n">
        <v>1189</v>
      </c>
      <c r="X87" t="n">
        <v>980</v>
      </c>
      <c r="Y87" t="n">
        <v>792</v>
      </c>
      <c r="Z87" t="n">
        <v>411</v>
      </c>
      <c r="AA87" t="n">
        <v>117</v>
      </c>
      <c r="AB87" t="n">
        <v>18</v>
      </c>
      <c r="AC87" t="n">
        <v>0</v>
      </c>
    </row>
    <row r="88">
      <c r="A88" t="n">
        <v>2016</v>
      </c>
      <c r="B88" t="n">
        <v>11473</v>
      </c>
      <c r="C88" t="n">
        <v>0</v>
      </c>
      <c r="D88" t="n">
        <v>0</v>
      </c>
      <c r="E88" t="n">
        <v>0</v>
      </c>
      <c r="F88" t="n">
        <v>0</v>
      </c>
      <c r="G88" t="n">
        <v>1</v>
      </c>
      <c r="H88" t="n">
        <v>1</v>
      </c>
      <c r="I88" t="n">
        <v>0</v>
      </c>
      <c r="J88" t="n">
        <v>0</v>
      </c>
      <c r="K88" t="n">
        <v>1</v>
      </c>
      <c r="L88" t="n">
        <v>6</v>
      </c>
      <c r="M88" t="n">
        <v>76</v>
      </c>
      <c r="N88" t="n">
        <v>131</v>
      </c>
      <c r="O88" t="n">
        <v>239</v>
      </c>
      <c r="P88" t="n">
        <v>327</v>
      </c>
      <c r="Q88" t="n">
        <v>533</v>
      </c>
      <c r="R88" t="n">
        <v>737</v>
      </c>
      <c r="S88" t="n">
        <v>1083</v>
      </c>
      <c r="T88" t="n">
        <v>1406</v>
      </c>
      <c r="U88" t="n">
        <v>1786</v>
      </c>
      <c r="V88" t="n">
        <v>1509</v>
      </c>
      <c r="W88" t="n">
        <v>1270</v>
      </c>
      <c r="X88" t="n">
        <v>962</v>
      </c>
      <c r="Y88" t="n">
        <v>812</v>
      </c>
      <c r="Z88" t="n">
        <v>449</v>
      </c>
      <c r="AA88" t="n">
        <v>123</v>
      </c>
      <c r="AB88" t="n">
        <v>22</v>
      </c>
      <c r="AC88" t="n">
        <v>0</v>
      </c>
    </row>
    <row r="89">
      <c r="A89" t="n">
        <v>2017</v>
      </c>
      <c r="B89" t="n">
        <v>11574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</v>
      </c>
      <c r="L89" t="n">
        <v>5</v>
      </c>
      <c r="M89" t="n">
        <v>52</v>
      </c>
      <c r="N89" t="n">
        <v>146</v>
      </c>
      <c r="O89" t="n">
        <v>275</v>
      </c>
      <c r="P89" t="n">
        <v>301</v>
      </c>
      <c r="Q89" t="n">
        <v>506</v>
      </c>
      <c r="R89" t="n">
        <v>735</v>
      </c>
      <c r="S89" t="n">
        <v>1019</v>
      </c>
      <c r="T89" t="n">
        <v>1452</v>
      </c>
      <c r="U89" t="n">
        <v>1694</v>
      </c>
      <c r="V89" t="n">
        <v>1598</v>
      </c>
      <c r="W89" t="n">
        <v>1295</v>
      </c>
      <c r="X89" t="n">
        <v>1045</v>
      </c>
      <c r="Y89" t="n">
        <v>855</v>
      </c>
      <c r="Z89" t="n">
        <v>438</v>
      </c>
      <c r="AA89" t="n">
        <v>139</v>
      </c>
      <c r="AB89" t="n">
        <v>17</v>
      </c>
      <c r="AC89" t="n">
        <v>1</v>
      </c>
    </row>
    <row r="90" ht="13.5" customHeight="1" thickBot="1">
      <c r="A90" t="n">
        <v>2018</v>
      </c>
      <c r="B90" t="n">
        <v>11729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1</v>
      </c>
      <c r="K90" t="n">
        <v>0</v>
      </c>
      <c r="L90" t="n">
        <v>2</v>
      </c>
      <c r="M90" t="n">
        <v>43</v>
      </c>
      <c r="N90" t="n">
        <v>156</v>
      </c>
      <c r="O90" t="n">
        <v>239</v>
      </c>
      <c r="P90" t="n">
        <v>303</v>
      </c>
      <c r="Q90" t="n">
        <v>487</v>
      </c>
      <c r="R90" t="n">
        <v>721</v>
      </c>
      <c r="S90" t="n">
        <v>1030</v>
      </c>
      <c r="T90" t="n">
        <v>1417</v>
      </c>
      <c r="U90" t="n">
        <v>1714</v>
      </c>
      <c r="V90" t="n">
        <v>1778</v>
      </c>
      <c r="W90" t="n">
        <v>1359</v>
      </c>
      <c r="X90" t="n">
        <v>1131</v>
      </c>
      <c r="Y90" t="n">
        <v>731</v>
      </c>
      <c r="Z90" t="n">
        <v>460</v>
      </c>
      <c r="AA90" t="n">
        <v>139</v>
      </c>
      <c r="AB90" t="n">
        <v>18</v>
      </c>
      <c r="AC90" t="n">
        <v>0</v>
      </c>
    </row>
    <row r="91" ht="13.5" customHeight="1" thickBot="1">
      <c r="A91" t="n">
        <v>2019</v>
      </c>
      <c r="B91" t="n">
        <v>11846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8</v>
      </c>
      <c r="M91" t="n">
        <v>49</v>
      </c>
      <c r="N91" t="n">
        <v>122</v>
      </c>
      <c r="O91" t="n">
        <v>231</v>
      </c>
      <c r="P91" t="n">
        <v>332</v>
      </c>
      <c r="Q91" t="n">
        <v>483</v>
      </c>
      <c r="R91" t="n">
        <v>682</v>
      </c>
      <c r="S91" t="n">
        <v>1020</v>
      </c>
      <c r="T91" t="n">
        <v>1482</v>
      </c>
      <c r="U91" t="n">
        <v>1755</v>
      </c>
      <c r="V91" t="n">
        <v>1806</v>
      </c>
      <c r="W91" t="n">
        <v>1433</v>
      </c>
      <c r="X91" t="n">
        <v>1060</v>
      </c>
      <c r="Y91" t="n">
        <v>785</v>
      </c>
      <c r="Z91" t="n">
        <v>440</v>
      </c>
      <c r="AA91" t="n">
        <v>146</v>
      </c>
      <c r="AB91" t="n">
        <v>12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2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4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6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8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53">
    <outlinePr summaryBelow="1" summaryRight="1"/>
    <pageSetUpPr/>
  </sheetPr>
  <dimension ref="A1:AD91"/>
  <sheetViews>
    <sheetView topLeftCell="A76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inlineStr">
        <is>
          <t>Not stated</t>
        </is>
      </c>
      <c r="AD1" s="38" t="n"/>
    </row>
    <row r="2">
      <c r="A2" t="n">
        <v>1930</v>
      </c>
      <c r="C2" t="n">
        <v>0.8868</v>
      </c>
      <c r="D2" t="n">
        <v>0.9792999999999999</v>
      </c>
      <c r="E2" t="n">
        <v>0.9903</v>
      </c>
      <c r="F2" t="n">
        <v>0.9943</v>
      </c>
      <c r="G2" t="n">
        <v>0.9953</v>
      </c>
      <c r="I2" t="n">
        <v>0.9973</v>
      </c>
      <c r="J2" t="n">
        <v>0.9971</v>
      </c>
      <c r="K2" t="n">
        <v>0.9923999999999999</v>
      </c>
      <c r="L2" t="n">
        <v>0.9901</v>
      </c>
      <c r="M2" t="n">
        <v>0.9889</v>
      </c>
      <c r="N2" t="n">
        <v>0.9875</v>
      </c>
      <c r="O2" t="n">
        <v>0.9859</v>
      </c>
      <c r="P2" t="n">
        <v>0.9816</v>
      </c>
      <c r="Q2" t="n">
        <v>0.9775</v>
      </c>
      <c r="R2" t="n">
        <v>0.9687</v>
      </c>
      <c r="S2" t="n">
        <v>0.9602000000000001</v>
      </c>
      <c r="T2" t="n">
        <v>0.953</v>
      </c>
      <c r="U2" t="n">
        <v>0.9462</v>
      </c>
      <c r="V2" t="n">
        <v>0.9307</v>
      </c>
      <c r="W2" t="n">
        <v>0.915</v>
      </c>
      <c r="X2" t="n">
        <v>0.8867</v>
      </c>
      <c r="Y2" t="n">
        <v>0.8493000000000001</v>
      </c>
      <c r="Z2" t="n">
        <v>0.7977</v>
      </c>
      <c r="AA2" t="n">
        <v>0.7637</v>
      </c>
      <c r="AB2" t="n">
        <v>0.7188</v>
      </c>
    </row>
    <row r="3">
      <c r="A3" t="n">
        <v>1931</v>
      </c>
      <c r="C3" t="n">
        <v>0.8925999999999999</v>
      </c>
      <c r="D3" t="n">
        <v>0.98</v>
      </c>
      <c r="E3" t="n">
        <v>0.9915</v>
      </c>
      <c r="F3" t="n">
        <v>0.9941</v>
      </c>
      <c r="G3" t="n">
        <v>0.9955000000000001</v>
      </c>
      <c r="I3" t="n">
        <v>0.9974</v>
      </c>
      <c r="J3" t="n">
        <v>0.9972</v>
      </c>
      <c r="K3" t="n">
        <v>0.993</v>
      </c>
      <c r="L3" t="n">
        <v>0.9901</v>
      </c>
      <c r="M3" t="n">
        <v>0.9893999999999999</v>
      </c>
      <c r="N3" t="n">
        <v>0.9871</v>
      </c>
      <c r="O3" t="n">
        <v>0.9865</v>
      </c>
      <c r="P3" t="n">
        <v>0.9822</v>
      </c>
      <c r="Q3" t="n">
        <v>0.9786</v>
      </c>
      <c r="R3" t="n">
        <v>0.9701</v>
      </c>
      <c r="S3" t="n">
        <v>0.9624</v>
      </c>
      <c r="T3" t="n">
        <v>0.9556</v>
      </c>
      <c r="U3" t="n">
        <v>0.9496</v>
      </c>
      <c r="V3" t="n">
        <v>0.9369</v>
      </c>
      <c r="W3" t="n">
        <v>0.921</v>
      </c>
      <c r="X3" t="n">
        <v>0.891</v>
      </c>
      <c r="Y3" t="n">
        <v>0.8616</v>
      </c>
      <c r="Z3" t="n">
        <v>0.8288</v>
      </c>
      <c r="AA3" t="n">
        <v>0.7966</v>
      </c>
      <c r="AB3" t="n">
        <v>0.7588</v>
      </c>
    </row>
    <row r="4">
      <c r="A4" t="n">
        <v>1932</v>
      </c>
      <c r="C4" t="n">
        <v>0.9026</v>
      </c>
      <c r="D4" t="n">
        <v>0.9852</v>
      </c>
      <c r="E4" t="n">
        <v>0.993</v>
      </c>
      <c r="F4" t="n">
        <v>0.9953</v>
      </c>
      <c r="G4" t="n">
        <v>0.9962</v>
      </c>
      <c r="I4" t="n">
        <v>0.9978</v>
      </c>
      <c r="J4" t="n">
        <v>0.9976</v>
      </c>
      <c r="K4" t="n">
        <v>0.994</v>
      </c>
      <c r="L4" t="n">
        <v>0.9912</v>
      </c>
      <c r="M4" t="n">
        <v>0.9906</v>
      </c>
      <c r="N4" t="n">
        <v>0.9885</v>
      </c>
      <c r="O4" t="n">
        <v>0.9875</v>
      </c>
      <c r="P4" t="n">
        <v>0.9834000000000001</v>
      </c>
      <c r="Q4" t="n">
        <v>0.9799</v>
      </c>
      <c r="R4" t="n">
        <v>0.9716</v>
      </c>
      <c r="S4" t="n">
        <v>0.9644</v>
      </c>
      <c r="T4" t="n">
        <v>0.9556</v>
      </c>
      <c r="U4" t="n">
        <v>0.955</v>
      </c>
      <c r="V4" t="n">
        <v>0.9403</v>
      </c>
      <c r="W4" t="n">
        <v>0.9236</v>
      </c>
      <c r="X4" t="n">
        <v>0.8907</v>
      </c>
      <c r="Y4" t="n">
        <v>0.8602</v>
      </c>
      <c r="Z4" t="n">
        <v>0.8204</v>
      </c>
      <c r="AA4" t="n">
        <v>0.8095</v>
      </c>
      <c r="AB4" t="n">
        <v>0.7528</v>
      </c>
    </row>
    <row r="5">
      <c r="A5" t="n">
        <v>1933</v>
      </c>
      <c r="C5" t="n">
        <v>0.9023</v>
      </c>
      <c r="D5" t="n">
        <v>0.9831</v>
      </c>
      <c r="E5" t="n">
        <v>0.993</v>
      </c>
      <c r="F5" t="n">
        <v>0.9951</v>
      </c>
      <c r="G5" t="n">
        <v>0.9968</v>
      </c>
      <c r="I5" t="n">
        <v>0.9977</v>
      </c>
      <c r="J5" t="n">
        <v>0.9976</v>
      </c>
      <c r="K5" t="n">
        <v>0.9945000000000001</v>
      </c>
      <c r="L5" t="n">
        <v>0.9921</v>
      </c>
      <c r="M5" t="n">
        <v>0.9911</v>
      </c>
      <c r="N5" t="n">
        <v>0.9892</v>
      </c>
      <c r="O5" t="n">
        <v>0.9886</v>
      </c>
      <c r="P5" t="n">
        <v>0.9847</v>
      </c>
      <c r="Q5" t="n">
        <v>0.9809</v>
      </c>
      <c r="R5" t="n">
        <v>0.9728</v>
      </c>
      <c r="S5" t="n">
        <v>0.9665</v>
      </c>
      <c r="T5" t="n">
        <v>0.9581</v>
      </c>
      <c r="U5" t="n">
        <v>0.9565</v>
      </c>
      <c r="V5" t="n">
        <v>0.9423</v>
      </c>
      <c r="W5" t="n">
        <v>0.9273</v>
      </c>
      <c r="X5" t="n">
        <v>0.8952</v>
      </c>
      <c r="Y5" t="n">
        <v>0.8715000000000001</v>
      </c>
      <c r="Z5" t="n">
        <v>0.8327</v>
      </c>
      <c r="AA5" t="n">
        <v>0.8196</v>
      </c>
      <c r="AB5" t="n">
        <v>0.7613</v>
      </c>
    </row>
    <row r="6">
      <c r="A6" t="n">
        <v>1934</v>
      </c>
      <c r="C6" t="n">
        <v>0.8944</v>
      </c>
      <c r="D6" t="n">
        <v>0.982</v>
      </c>
      <c r="E6" t="n">
        <v>0.992</v>
      </c>
      <c r="F6" t="n">
        <v>0.9952</v>
      </c>
      <c r="G6" t="n">
        <v>0.9967</v>
      </c>
      <c r="I6" t="n">
        <v>0.9977</v>
      </c>
      <c r="J6" t="n">
        <v>0.9976</v>
      </c>
      <c r="K6" t="n">
        <v>0.9946</v>
      </c>
      <c r="L6" t="n">
        <v>0.992</v>
      </c>
      <c r="M6" t="n">
        <v>0.9912</v>
      </c>
      <c r="N6" t="n">
        <v>0.9891</v>
      </c>
      <c r="O6" t="n">
        <v>0.9883</v>
      </c>
      <c r="P6" t="n">
        <v>0.9843</v>
      </c>
      <c r="Q6" t="n">
        <v>0.9807</v>
      </c>
      <c r="R6" t="n">
        <v>0.9721</v>
      </c>
      <c r="S6" t="n">
        <v>0.9663</v>
      </c>
      <c r="T6" t="n">
        <v>0.958</v>
      </c>
      <c r="U6" t="n">
        <v>0.9584</v>
      </c>
      <c r="V6" t="n">
        <v>0.9411</v>
      </c>
      <c r="W6" t="n">
        <v>0.9274</v>
      </c>
      <c r="X6" t="n">
        <v>0.8911</v>
      </c>
      <c r="Y6" t="n">
        <v>0.8713</v>
      </c>
      <c r="Z6" t="n">
        <v>0.8259</v>
      </c>
      <c r="AA6" t="n">
        <v>0.8079</v>
      </c>
      <c r="AB6" t="n">
        <v>0.7335</v>
      </c>
    </row>
    <row r="7">
      <c r="A7" t="n">
        <v>1935</v>
      </c>
      <c r="C7" t="n">
        <v>0.9183</v>
      </c>
      <c r="D7" t="n">
        <v>0.9878</v>
      </c>
      <c r="E7" t="n">
        <v>0.9947</v>
      </c>
      <c r="F7" t="n">
        <v>0.9961</v>
      </c>
      <c r="G7" t="n">
        <v>0.9968</v>
      </c>
      <c r="I7" t="n">
        <v>0.9981</v>
      </c>
      <c r="J7" t="n">
        <v>0.9979</v>
      </c>
      <c r="K7" t="n">
        <v>0.9952</v>
      </c>
      <c r="L7" t="n">
        <v>0.9927</v>
      </c>
      <c r="M7" t="n">
        <v>0.9917</v>
      </c>
      <c r="N7" t="n">
        <v>0.9903</v>
      </c>
      <c r="O7" t="n">
        <v>0.9887</v>
      </c>
      <c r="P7" t="n">
        <v>0.9852</v>
      </c>
      <c r="Q7" t="n">
        <v>0.9819</v>
      </c>
      <c r="R7" t="n">
        <v>0.974</v>
      </c>
      <c r="S7" t="n">
        <v>0.9676</v>
      </c>
      <c r="T7" t="n">
        <v>0.9599</v>
      </c>
      <c r="U7" t="n">
        <v>0.9614</v>
      </c>
      <c r="V7" t="n">
        <v>0.9462</v>
      </c>
      <c r="W7" t="n">
        <v>0.9316</v>
      </c>
      <c r="X7" t="n">
        <v>0.9062</v>
      </c>
      <c r="Y7" t="n">
        <v>0.8717</v>
      </c>
      <c r="Z7" t="n">
        <v>0.8336</v>
      </c>
      <c r="AA7" t="n">
        <v>0.8194</v>
      </c>
      <c r="AB7" t="n">
        <v>0.7455000000000001</v>
      </c>
    </row>
    <row r="8">
      <c r="A8" t="n">
        <v>1936</v>
      </c>
      <c r="C8" t="n">
        <v>0.9149</v>
      </c>
      <c r="D8" t="n">
        <v>0.988</v>
      </c>
      <c r="E8" t="n">
        <v>0.9944</v>
      </c>
      <c r="F8" t="n">
        <v>0.9964</v>
      </c>
      <c r="G8" t="n">
        <v>0.997</v>
      </c>
      <c r="I8" t="n">
        <v>0.9982</v>
      </c>
      <c r="J8" t="n">
        <v>0.9979</v>
      </c>
      <c r="K8" t="n">
        <v>0.9948</v>
      </c>
      <c r="L8" t="n">
        <v>0.9922</v>
      </c>
      <c r="M8" t="n">
        <v>0.9912</v>
      </c>
      <c r="N8" t="n">
        <v>0.9899</v>
      </c>
      <c r="O8" t="n">
        <v>0.9877</v>
      </c>
      <c r="P8" t="n">
        <v>0.9845</v>
      </c>
      <c r="Q8" t="n">
        <v>0.9812</v>
      </c>
      <c r="R8" t="n">
        <v>0.9729</v>
      </c>
      <c r="S8" t="n">
        <v>0.9659</v>
      </c>
      <c r="T8" t="n">
        <v>0.957</v>
      </c>
      <c r="U8" t="n">
        <v>0.9584</v>
      </c>
      <c r="V8" t="n">
        <v>0.9399999999999999</v>
      </c>
      <c r="W8" t="n">
        <v>0.9268</v>
      </c>
      <c r="X8" t="n">
        <v>0.8902</v>
      </c>
      <c r="Y8" t="n">
        <v>0.8577</v>
      </c>
      <c r="Z8" t="n">
        <v>0.8265</v>
      </c>
      <c r="AA8" t="n">
        <v>0.7999000000000001</v>
      </c>
      <c r="AB8" t="n">
        <v>0.751</v>
      </c>
    </row>
    <row r="9">
      <c r="A9" t="n">
        <v>1937</v>
      </c>
      <c r="C9" t="n">
        <v>0.9149</v>
      </c>
      <c r="D9" t="n">
        <v>0.9875</v>
      </c>
      <c r="E9" t="n">
        <v>0.9947</v>
      </c>
      <c r="F9" t="n">
        <v>0.9964</v>
      </c>
      <c r="G9" t="n">
        <v>0.9973</v>
      </c>
      <c r="I9" t="n">
        <v>0.9983</v>
      </c>
      <c r="J9" t="n">
        <v>0.998</v>
      </c>
      <c r="K9" t="n">
        <v>0.9951</v>
      </c>
      <c r="L9" t="n">
        <v>0.9927</v>
      </c>
      <c r="M9" t="n">
        <v>0.9918</v>
      </c>
      <c r="N9" t="n">
        <v>0.9903</v>
      </c>
      <c r="O9" t="n">
        <v>0.9883</v>
      </c>
      <c r="P9" t="n">
        <v>0.9847</v>
      </c>
      <c r="Q9" t="n">
        <v>0.9814000000000001</v>
      </c>
      <c r="R9" t="n">
        <v>0.9732</v>
      </c>
      <c r="S9" t="n">
        <v>0.9676</v>
      </c>
      <c r="T9" t="n">
        <v>0.9589</v>
      </c>
      <c r="U9" t="n">
        <v>0.9601</v>
      </c>
      <c r="V9" t="n">
        <v>0.9434</v>
      </c>
      <c r="W9" t="n">
        <v>0.9304</v>
      </c>
      <c r="X9" t="n">
        <v>0.9048</v>
      </c>
      <c r="Y9" t="n">
        <v>0.8661</v>
      </c>
      <c r="Z9" t="n">
        <v>0.8433</v>
      </c>
      <c r="AA9" t="n">
        <v>0.8295</v>
      </c>
      <c r="AB9" t="n">
        <v>0.7652</v>
      </c>
    </row>
    <row r="10">
      <c r="A10" t="n">
        <v>1938</v>
      </c>
      <c r="C10" t="n">
        <v>0.9177</v>
      </c>
      <c r="D10" t="n">
        <v>0.988</v>
      </c>
      <c r="E10" t="n">
        <v>0.9949</v>
      </c>
      <c r="F10" t="n">
        <v>0.9964</v>
      </c>
      <c r="G10" t="n">
        <v>0.9972</v>
      </c>
      <c r="I10" t="n">
        <v>0.9983</v>
      </c>
      <c r="J10" t="n">
        <v>0.9982</v>
      </c>
      <c r="K10" t="n">
        <v>0.9952</v>
      </c>
      <c r="L10" t="n">
        <v>0.9933</v>
      </c>
      <c r="M10" t="n">
        <v>0.9923</v>
      </c>
      <c r="N10" t="n">
        <v>0.9913</v>
      </c>
      <c r="O10" t="n">
        <v>0.9891</v>
      </c>
      <c r="P10" t="n">
        <v>0.9859</v>
      </c>
      <c r="Q10" t="n">
        <v>0.9821</v>
      </c>
      <c r="R10" t="n">
        <v>0.9742</v>
      </c>
      <c r="S10" t="n">
        <v>0.9678</v>
      </c>
      <c r="T10" t="n">
        <v>0.9613</v>
      </c>
      <c r="U10" t="n">
        <v>0.9616</v>
      </c>
      <c r="V10" t="n">
        <v>0.9447</v>
      </c>
      <c r="W10" t="n">
        <v>0.9308999999999999</v>
      </c>
      <c r="X10" t="n">
        <v>0.9084</v>
      </c>
      <c r="Y10" t="n">
        <v>0.8824</v>
      </c>
      <c r="Z10" t="n">
        <v>0.8522999999999999</v>
      </c>
      <c r="AA10" t="n">
        <v>0.8222</v>
      </c>
      <c r="AB10" t="n">
        <v>0.77</v>
      </c>
    </row>
    <row r="11">
      <c r="A11" t="n">
        <v>1939</v>
      </c>
      <c r="C11" t="n">
        <v>0.923</v>
      </c>
      <c r="D11" t="n">
        <v>0.9899</v>
      </c>
      <c r="E11" t="n">
        <v>0.9954</v>
      </c>
      <c r="F11" t="n">
        <v>0.997</v>
      </c>
      <c r="G11" t="n">
        <v>0.9975000000000001</v>
      </c>
      <c r="I11" t="n">
        <v>0.9986</v>
      </c>
      <c r="J11" t="n">
        <v>0.9984</v>
      </c>
      <c r="K11" t="n">
        <v>0.9956</v>
      </c>
      <c r="L11" t="n">
        <v>0.9939</v>
      </c>
      <c r="M11" t="n">
        <v>0.9929</v>
      </c>
      <c r="N11" t="n">
        <v>0.9917</v>
      </c>
      <c r="O11" t="n">
        <v>0.9899</v>
      </c>
      <c r="P11" t="n">
        <v>0.9867</v>
      </c>
      <c r="Q11" t="n">
        <v>0.9827</v>
      </c>
      <c r="R11" t="n">
        <v>0.975</v>
      </c>
      <c r="S11" t="n">
        <v>0.9683</v>
      </c>
      <c r="T11" t="n">
        <v>0.9605</v>
      </c>
      <c r="U11" t="n">
        <v>0.9617</v>
      </c>
      <c r="V11" t="n">
        <v>0.9458</v>
      </c>
      <c r="W11" t="n">
        <v>0.9307</v>
      </c>
      <c r="X11" t="n">
        <v>0.9089</v>
      </c>
      <c r="Y11" t="n">
        <v>0.8787</v>
      </c>
      <c r="Z11" t="n">
        <v>0.851</v>
      </c>
      <c r="AA11" t="n">
        <v>0.8308</v>
      </c>
      <c r="AB11" t="n">
        <v>0.762</v>
      </c>
    </row>
    <row r="12">
      <c r="A12" t="n">
        <v>1940</v>
      </c>
      <c r="C12" t="n">
        <v>0.9276</v>
      </c>
      <c r="D12" t="n">
        <v>0.9915</v>
      </c>
      <c r="E12" t="n">
        <v>0.9961</v>
      </c>
      <c r="F12" t="n">
        <v>0.9976</v>
      </c>
      <c r="G12" t="n">
        <v>0.9979</v>
      </c>
      <c r="I12" t="n">
        <v>0.9987</v>
      </c>
      <c r="J12" t="n">
        <v>0.9985000000000001</v>
      </c>
      <c r="K12" t="n">
        <v>0.9958</v>
      </c>
      <c r="L12" t="n">
        <v>0.9943</v>
      </c>
      <c r="M12" t="n">
        <v>0.9933999999999999</v>
      </c>
      <c r="N12" t="n">
        <v>0.992</v>
      </c>
      <c r="O12" t="n">
        <v>0.9903999999999999</v>
      </c>
      <c r="P12" t="n">
        <v>0.9863</v>
      </c>
      <c r="Q12" t="n">
        <v>0.9831</v>
      </c>
      <c r="R12" t="n">
        <v>0.9757</v>
      </c>
      <c r="S12" t="n">
        <v>0.9694</v>
      </c>
      <c r="T12" t="n">
        <v>0.9625</v>
      </c>
      <c r="U12" t="n">
        <v>0.9604</v>
      </c>
      <c r="V12" t="n">
        <v>0.9422</v>
      </c>
      <c r="W12" t="n">
        <v>0.9254</v>
      </c>
      <c r="X12" t="n">
        <v>0.9049</v>
      </c>
      <c r="Y12" t="n">
        <v>0.8706</v>
      </c>
      <c r="Z12" t="n">
        <v>0.832</v>
      </c>
      <c r="AA12" t="n">
        <v>0.8073</v>
      </c>
      <c r="AB12" t="n">
        <v>0.7554999999999999</v>
      </c>
    </row>
    <row r="13">
      <c r="A13" t="n">
        <v>1941</v>
      </c>
      <c r="C13" t="n">
        <v>0.9276</v>
      </c>
      <c r="D13" t="n">
        <v>0.9908</v>
      </c>
      <c r="E13" t="n">
        <v>0.9959</v>
      </c>
      <c r="F13" t="n">
        <v>0.9974</v>
      </c>
      <c r="G13" t="n">
        <v>0.9981</v>
      </c>
      <c r="I13" t="n">
        <v>0.9987</v>
      </c>
      <c r="J13" t="n">
        <v>0.9986</v>
      </c>
      <c r="K13" t="n">
        <v>0.9961</v>
      </c>
      <c r="L13" t="n">
        <v>0.9946</v>
      </c>
      <c r="M13" t="n">
        <v>0.9941</v>
      </c>
      <c r="N13" t="n">
        <v>0.9923999999999999</v>
      </c>
      <c r="O13" t="n">
        <v>0.9909</v>
      </c>
      <c r="P13" t="n">
        <v>0.9869</v>
      </c>
      <c r="Q13" t="n">
        <v>0.9842</v>
      </c>
      <c r="R13" t="n">
        <v>0.977</v>
      </c>
      <c r="S13" t="n">
        <v>0.9719</v>
      </c>
      <c r="T13" t="n">
        <v>0.9651</v>
      </c>
      <c r="U13" t="n">
        <v>0.9612000000000001</v>
      </c>
      <c r="V13" t="n">
        <v>0.9468</v>
      </c>
      <c r="W13" t="n">
        <v>0.9305</v>
      </c>
      <c r="X13" t="n">
        <v>0.9147999999999999</v>
      </c>
      <c r="Y13" t="n">
        <v>0.8847</v>
      </c>
      <c r="Z13" t="n">
        <v>0.8474</v>
      </c>
      <c r="AA13" t="n">
        <v>0.8314</v>
      </c>
      <c r="AB13" t="n">
        <v>0.771</v>
      </c>
    </row>
    <row r="14">
      <c r="A14" t="n">
        <v>1942</v>
      </c>
      <c r="C14" t="n">
        <v>0.9395</v>
      </c>
      <c r="D14" t="n">
        <v>0.9931</v>
      </c>
      <c r="E14" t="n">
        <v>0.9971</v>
      </c>
      <c r="F14" t="n">
        <v>0.9976</v>
      </c>
      <c r="G14" t="n">
        <v>0.9982</v>
      </c>
      <c r="I14" t="n">
        <v>0.9989</v>
      </c>
      <c r="J14" t="n">
        <v>0.9988</v>
      </c>
      <c r="K14" t="n">
        <v>0.9966</v>
      </c>
      <c r="L14" t="n">
        <v>0.995</v>
      </c>
      <c r="M14" t="n">
        <v>0.9946</v>
      </c>
      <c r="N14" t="n">
        <v>0.9931</v>
      </c>
      <c r="O14" t="n">
        <v>0.9918</v>
      </c>
      <c r="P14" t="n">
        <v>0.9875</v>
      </c>
      <c r="Q14" t="n">
        <v>0.9855</v>
      </c>
      <c r="R14" t="n">
        <v>0.979</v>
      </c>
      <c r="S14" t="n">
        <v>0.974</v>
      </c>
      <c r="T14" t="n">
        <v>0.9673</v>
      </c>
      <c r="U14" t="n">
        <v>0.9612000000000001</v>
      </c>
      <c r="V14" t="n">
        <v>0.9493</v>
      </c>
      <c r="W14" t="n">
        <v>0.9362</v>
      </c>
      <c r="X14" t="n">
        <v>0.9234</v>
      </c>
      <c r="Y14" t="n">
        <v>0.8953</v>
      </c>
      <c r="Z14" t="n">
        <v>0.8639</v>
      </c>
      <c r="AA14" t="n">
        <v>0.852</v>
      </c>
      <c r="AB14" t="n">
        <v>0.7902</v>
      </c>
    </row>
    <row r="15">
      <c r="A15" t="n">
        <v>1943</v>
      </c>
      <c r="C15" t="n">
        <v>0.9427</v>
      </c>
      <c r="D15" t="n">
        <v>0.9931</v>
      </c>
      <c r="E15" t="n">
        <v>0.9967</v>
      </c>
      <c r="F15" t="n">
        <v>0.9979</v>
      </c>
      <c r="G15" t="n">
        <v>0.9984</v>
      </c>
      <c r="I15" t="n">
        <v>0.9989</v>
      </c>
      <c r="J15" t="n">
        <v>0.9988</v>
      </c>
      <c r="K15" t="n">
        <v>0.9968</v>
      </c>
      <c r="L15" t="n">
        <v>0.9953</v>
      </c>
      <c r="M15" t="n">
        <v>0.9949</v>
      </c>
      <c r="N15" t="n">
        <v>0.9933</v>
      </c>
      <c r="O15" t="n">
        <v>0.9919</v>
      </c>
      <c r="P15" t="n">
        <v>0.9879</v>
      </c>
      <c r="Q15" t="n">
        <v>0.986</v>
      </c>
      <c r="R15" t="n">
        <v>0.9788</v>
      </c>
      <c r="S15" t="n">
        <v>0.9736</v>
      </c>
      <c r="T15" t="n">
        <v>0.9669</v>
      </c>
      <c r="U15" t="n">
        <v>0.9602000000000001</v>
      </c>
      <c r="V15" t="n">
        <v>0.947</v>
      </c>
      <c r="W15" t="n">
        <v>0.931</v>
      </c>
      <c r="X15" t="n">
        <v>0.9147</v>
      </c>
      <c r="Y15" t="n">
        <v>0.8944</v>
      </c>
      <c r="Z15" t="n">
        <v>0.8489</v>
      </c>
      <c r="AA15" t="n">
        <v>0.8250999999999999</v>
      </c>
      <c r="AB15" t="n">
        <v>0.783</v>
      </c>
    </row>
    <row r="16">
      <c r="A16" t="n">
        <v>1944</v>
      </c>
      <c r="C16" t="n">
        <v>0.9472</v>
      </c>
      <c r="D16" t="n">
        <v>0.9936</v>
      </c>
      <c r="E16" t="n">
        <v>0.9969</v>
      </c>
      <c r="F16" t="n">
        <v>0.9979</v>
      </c>
      <c r="G16" t="n">
        <v>0.9984</v>
      </c>
      <c r="I16" t="n">
        <v>0.999</v>
      </c>
      <c r="J16" t="n">
        <v>0.9989</v>
      </c>
      <c r="K16" t="n">
        <v>0.9971</v>
      </c>
      <c r="L16" t="n">
        <v>0.9956</v>
      </c>
      <c r="M16" t="n">
        <v>0.9953</v>
      </c>
      <c r="N16" t="n">
        <v>0.9935</v>
      </c>
      <c r="O16" t="n">
        <v>0.9923</v>
      </c>
      <c r="P16" t="n">
        <v>0.9886</v>
      </c>
      <c r="Q16" t="n">
        <v>0.9869</v>
      </c>
      <c r="R16" t="n">
        <v>0.9807</v>
      </c>
      <c r="S16" t="n">
        <v>0.9762</v>
      </c>
      <c r="T16" t="n">
        <v>0.9691</v>
      </c>
      <c r="U16" t="n">
        <v>0.9621</v>
      </c>
      <c r="V16" t="n">
        <v>0.949</v>
      </c>
      <c r="W16" t="n">
        <v>0.9361</v>
      </c>
      <c r="X16" t="n">
        <v>0.9218</v>
      </c>
      <c r="Y16" t="n">
        <v>0.8984</v>
      </c>
      <c r="Z16" t="n">
        <v>0.8574000000000001</v>
      </c>
      <c r="AA16" t="n">
        <v>0.8427</v>
      </c>
      <c r="AB16" t="n">
        <v>0.7796</v>
      </c>
    </row>
    <row r="17">
      <c r="A17" t="n">
        <v>1945</v>
      </c>
      <c r="C17" t="n">
        <v>0.954</v>
      </c>
      <c r="D17" t="n">
        <v>0.9949</v>
      </c>
      <c r="E17" t="n">
        <v>0.9974</v>
      </c>
      <c r="F17" t="n">
        <v>0.9983</v>
      </c>
      <c r="G17" t="n">
        <v>0.9988</v>
      </c>
      <c r="I17" t="n">
        <v>0.999</v>
      </c>
      <c r="J17" t="n">
        <v>0.9989</v>
      </c>
      <c r="K17" t="n">
        <v>0.9974</v>
      </c>
      <c r="L17" t="n">
        <v>0.9959</v>
      </c>
      <c r="M17" t="n">
        <v>0.9956</v>
      </c>
      <c r="N17" t="n">
        <v>0.9941</v>
      </c>
      <c r="O17" t="n">
        <v>0.9925</v>
      </c>
      <c r="P17" t="n">
        <v>0.9896</v>
      </c>
      <c r="Q17" t="n">
        <v>0.9871</v>
      </c>
      <c r="R17" t="n">
        <v>0.9821</v>
      </c>
      <c r="S17" t="n">
        <v>0.9771</v>
      </c>
      <c r="T17" t="n">
        <v>0.9714</v>
      </c>
      <c r="U17" t="n">
        <v>0.9636</v>
      </c>
      <c r="V17" t="n">
        <v>0.9510999999999999</v>
      </c>
      <c r="W17" t="n">
        <v>0.9384</v>
      </c>
      <c r="X17" t="n">
        <v>0.924</v>
      </c>
      <c r="Y17" t="n">
        <v>0.903</v>
      </c>
      <c r="Z17" t="n">
        <v>0.8711</v>
      </c>
      <c r="AA17" t="n">
        <v>0.8486</v>
      </c>
      <c r="AB17" t="n">
        <v>0.8061</v>
      </c>
    </row>
    <row r="18">
      <c r="A18" t="n">
        <v>1946</v>
      </c>
      <c r="C18" t="n">
        <v>0.9579</v>
      </c>
      <c r="D18" t="n">
        <v>0.996</v>
      </c>
      <c r="E18" t="n">
        <v>0.9978</v>
      </c>
      <c r="F18" t="n">
        <v>0.9984</v>
      </c>
      <c r="G18" t="n">
        <v>0.9989</v>
      </c>
      <c r="I18" t="n">
        <v>0.9992</v>
      </c>
      <c r="J18" t="n">
        <v>0.9991</v>
      </c>
      <c r="K18" t="n">
        <v>0.9977</v>
      </c>
      <c r="L18" t="n">
        <v>0.9962</v>
      </c>
      <c r="M18" t="n">
        <v>0.9959</v>
      </c>
      <c r="N18" t="n">
        <v>0.9947</v>
      </c>
      <c r="O18" t="n">
        <v>0.9931</v>
      </c>
      <c r="P18" t="n">
        <v>0.9907</v>
      </c>
      <c r="Q18" t="n">
        <v>0.9872</v>
      </c>
      <c r="R18" t="n">
        <v>0.9836</v>
      </c>
      <c r="S18" t="n">
        <v>0.9791</v>
      </c>
      <c r="T18" t="n">
        <v>0.9723000000000001</v>
      </c>
      <c r="U18" t="n">
        <v>0.9638</v>
      </c>
      <c r="V18" t="n">
        <v>0.9514</v>
      </c>
      <c r="W18" t="n">
        <v>0.9427</v>
      </c>
      <c r="X18" t="n">
        <v>0.9238</v>
      </c>
      <c r="Y18" t="n">
        <v>0.9078000000000001</v>
      </c>
      <c r="Z18" t="n">
        <v>0.8787</v>
      </c>
      <c r="AA18" t="n">
        <v>0.8473000000000001</v>
      </c>
      <c r="AB18" t="n">
        <v>0.8003</v>
      </c>
    </row>
    <row r="19">
      <c r="A19" t="n">
        <v>1947</v>
      </c>
      <c r="C19" t="n">
        <v>0.9558</v>
      </c>
      <c r="D19" t="n">
        <v>0.9964</v>
      </c>
      <c r="E19" t="n">
        <v>0.9981</v>
      </c>
      <c r="F19" t="n">
        <v>0.9987</v>
      </c>
      <c r="G19" t="n">
        <v>0.9989</v>
      </c>
      <c r="I19" t="n">
        <v>0.9992</v>
      </c>
      <c r="J19" t="n">
        <v>0.9991</v>
      </c>
      <c r="K19" t="n">
        <v>0.9979</v>
      </c>
      <c r="L19" t="n">
        <v>0.9965000000000001</v>
      </c>
      <c r="M19" t="n">
        <v>0.996</v>
      </c>
      <c r="N19" t="n">
        <v>0.9951</v>
      </c>
      <c r="O19" t="n">
        <v>0.9933999999999999</v>
      </c>
      <c r="P19" t="n">
        <v>0.9912</v>
      </c>
      <c r="Q19" t="n">
        <v>0.9873</v>
      </c>
      <c r="R19" t="n">
        <v>0.9829</v>
      </c>
      <c r="S19" t="n">
        <v>0.979</v>
      </c>
      <c r="T19" t="n">
        <v>0.9715</v>
      </c>
      <c r="U19" t="n">
        <v>0.9603</v>
      </c>
      <c r="V19" t="n">
        <v>0.9498</v>
      </c>
      <c r="W19" t="n">
        <v>0.9383</v>
      </c>
      <c r="X19" t="n">
        <v>0.9162</v>
      </c>
      <c r="Y19" t="n">
        <v>0.899</v>
      </c>
      <c r="Z19" t="n">
        <v>0.8711</v>
      </c>
      <c r="AA19" t="n">
        <v>0.848</v>
      </c>
      <c r="AB19" t="n">
        <v>0.7882</v>
      </c>
    </row>
    <row r="20">
      <c r="A20" t="n">
        <v>1948</v>
      </c>
      <c r="C20" t="n">
        <v>0.9576</v>
      </c>
      <c r="D20" t="n">
        <v>0.9962</v>
      </c>
      <c r="E20" t="n">
        <v>0.9981</v>
      </c>
      <c r="F20" t="n">
        <v>0.9987</v>
      </c>
      <c r="G20" t="n">
        <v>0.9989</v>
      </c>
      <c r="I20" t="n">
        <v>0.9992</v>
      </c>
      <c r="J20" t="n">
        <v>0.9992</v>
      </c>
      <c r="K20" t="n">
        <v>0.9981</v>
      </c>
      <c r="L20" t="n">
        <v>0.997</v>
      </c>
      <c r="M20" t="n">
        <v>0.9965000000000001</v>
      </c>
      <c r="N20" t="n">
        <v>0.9955000000000001</v>
      </c>
      <c r="O20" t="n">
        <v>0.9936</v>
      </c>
      <c r="P20" t="n">
        <v>0.9913</v>
      </c>
      <c r="Q20" t="n">
        <v>0.9879</v>
      </c>
      <c r="R20" t="n">
        <v>0.9837</v>
      </c>
      <c r="S20" t="n">
        <v>0.9797</v>
      </c>
      <c r="T20" t="n">
        <v>0.9722</v>
      </c>
      <c r="U20" t="n">
        <v>0.9583</v>
      </c>
      <c r="V20" t="n">
        <v>0.948</v>
      </c>
      <c r="W20" t="n">
        <v>0.9362</v>
      </c>
      <c r="X20" t="n">
        <v>0.9167999999999999</v>
      </c>
      <c r="Y20" t="n">
        <v>0.8944</v>
      </c>
      <c r="Z20" t="n">
        <v>0.8733</v>
      </c>
      <c r="AA20" t="n">
        <v>0.8411</v>
      </c>
      <c r="AB20" t="n">
        <v>0.7773</v>
      </c>
    </row>
    <row r="21">
      <c r="A21" t="n">
        <v>1949</v>
      </c>
      <c r="C21" t="n">
        <v>0.9569</v>
      </c>
      <c r="D21" t="n">
        <v>0.9964</v>
      </c>
      <c r="E21" t="n">
        <v>0.9981</v>
      </c>
      <c r="F21" t="n">
        <v>0.9986</v>
      </c>
      <c r="G21" t="n">
        <v>0.9991</v>
      </c>
      <c r="I21" t="n">
        <v>0.9993</v>
      </c>
      <c r="J21" t="n">
        <v>0.9994</v>
      </c>
      <c r="K21" t="n">
        <v>0.9984</v>
      </c>
      <c r="L21" t="n">
        <v>0.9974</v>
      </c>
      <c r="M21" t="n">
        <v>0.9967</v>
      </c>
      <c r="N21" t="n">
        <v>0.9959</v>
      </c>
      <c r="O21" t="n">
        <v>0.9939</v>
      </c>
      <c r="P21" t="n">
        <v>0.9916</v>
      </c>
      <c r="Q21" t="n">
        <v>0.9879</v>
      </c>
      <c r="R21" t="n">
        <v>0.9848</v>
      </c>
      <c r="S21" t="n">
        <v>0.9802999999999999</v>
      </c>
      <c r="T21" t="n">
        <v>0.9728</v>
      </c>
      <c r="U21" t="n">
        <v>0.9568</v>
      </c>
      <c r="V21" t="n">
        <v>0.9464</v>
      </c>
      <c r="W21" t="n">
        <v>0.9347</v>
      </c>
      <c r="X21" t="n">
        <v>0.9136</v>
      </c>
      <c r="Y21" t="n">
        <v>0.8911</v>
      </c>
      <c r="Z21" t="n">
        <v>0.8708</v>
      </c>
      <c r="AA21" t="n">
        <v>0.8406</v>
      </c>
      <c r="AB21" t="n">
        <v>0.7842</v>
      </c>
    </row>
    <row r="22">
      <c r="A22" t="n">
        <v>1950</v>
      </c>
      <c r="C22" t="n">
        <v>0.9578</v>
      </c>
      <c r="D22" t="n">
        <v>0.9962</v>
      </c>
      <c r="E22" t="n">
        <v>0.9981</v>
      </c>
      <c r="F22" t="n">
        <v>0.9985000000000001</v>
      </c>
      <c r="G22" t="n">
        <v>0.999</v>
      </c>
      <c r="I22" t="n">
        <v>0.9993</v>
      </c>
      <c r="J22" t="n">
        <v>0.9994</v>
      </c>
      <c r="K22" t="n">
        <v>0.9984</v>
      </c>
      <c r="L22" t="n">
        <v>0.9975000000000001</v>
      </c>
      <c r="M22" t="n">
        <v>0.9969</v>
      </c>
      <c r="N22" t="n">
        <v>0.9958</v>
      </c>
      <c r="O22" t="n">
        <v>0.994</v>
      </c>
      <c r="P22" t="n">
        <v>0.9916</v>
      </c>
      <c r="Q22" t="n">
        <v>0.9885</v>
      </c>
      <c r="R22" t="n">
        <v>0.9837</v>
      </c>
      <c r="S22" t="n">
        <v>0.9808</v>
      </c>
      <c r="T22" t="n">
        <v>0.9731</v>
      </c>
      <c r="U22" t="n">
        <v>0.9655</v>
      </c>
      <c r="V22" t="n">
        <v>0.9564</v>
      </c>
      <c r="W22" t="n">
        <v>0.9473</v>
      </c>
      <c r="X22" t="n">
        <v>0.9337</v>
      </c>
      <c r="Y22" t="n">
        <v>0.9135</v>
      </c>
      <c r="Z22" t="n">
        <v>0.901</v>
      </c>
      <c r="AA22" t="n">
        <v>0.8782</v>
      </c>
      <c r="AB22" t="n">
        <v>0.8149</v>
      </c>
    </row>
    <row r="23">
      <c r="A23" t="n">
        <v>1951</v>
      </c>
      <c r="C23" t="n">
        <v>0.9577</v>
      </c>
      <c r="D23" t="n">
        <v>0.9958</v>
      </c>
      <c r="E23" t="n">
        <v>0.9979</v>
      </c>
      <c r="F23" t="n">
        <v>0.9987</v>
      </c>
      <c r="G23" t="n">
        <v>0.999</v>
      </c>
      <c r="I23" t="n">
        <v>0.9993</v>
      </c>
      <c r="J23" t="n">
        <v>0.9994</v>
      </c>
      <c r="K23" t="n">
        <v>0.9986</v>
      </c>
      <c r="L23" t="n">
        <v>0.9977</v>
      </c>
      <c r="M23" t="n">
        <v>0.997</v>
      </c>
      <c r="N23" t="n">
        <v>0.9962</v>
      </c>
      <c r="O23" t="n">
        <v>0.9944</v>
      </c>
      <c r="P23" t="n">
        <v>0.9919</v>
      </c>
      <c r="Q23" t="n">
        <v>0.989</v>
      </c>
      <c r="R23" t="n">
        <v>0.9833</v>
      </c>
      <c r="S23" t="n">
        <v>0.981</v>
      </c>
      <c r="T23" t="n">
        <v>0.9744</v>
      </c>
      <c r="U23" t="n">
        <v>0.9651999999999999</v>
      </c>
      <c r="V23" t="n">
        <v>0.9566</v>
      </c>
      <c r="W23" t="n">
        <v>0.9456</v>
      </c>
      <c r="X23" t="n">
        <v>0.9306</v>
      </c>
      <c r="Y23" t="n">
        <v>0.9085</v>
      </c>
      <c r="Z23" t="n">
        <v>0.8971</v>
      </c>
      <c r="AA23" t="n">
        <v>0.8843</v>
      </c>
      <c r="AB23" t="n">
        <v>0.8149</v>
      </c>
    </row>
    <row r="24">
      <c r="A24" t="n">
        <v>1952</v>
      </c>
      <c r="C24" t="n">
        <v>0.956</v>
      </c>
      <c r="D24" t="n">
        <v>0.9961</v>
      </c>
      <c r="E24" t="n">
        <v>0.9978</v>
      </c>
      <c r="F24" t="n">
        <v>0.9986</v>
      </c>
      <c r="G24" t="n">
        <v>0.9988</v>
      </c>
      <c r="I24" t="n">
        <v>0.9993</v>
      </c>
      <c r="J24" t="n">
        <v>0.9994</v>
      </c>
      <c r="K24" t="n">
        <v>0.9987</v>
      </c>
      <c r="L24" t="n">
        <v>0.9979</v>
      </c>
      <c r="M24" t="n">
        <v>0.9973</v>
      </c>
      <c r="N24" t="n">
        <v>0.996</v>
      </c>
      <c r="O24" t="n">
        <v>0.9946</v>
      </c>
      <c r="P24" t="n">
        <v>0.9923</v>
      </c>
      <c r="Q24" t="n">
        <v>0.9892</v>
      </c>
      <c r="R24" t="n">
        <v>0.9838</v>
      </c>
      <c r="S24" t="n">
        <v>0.9814000000000001</v>
      </c>
      <c r="T24" t="n">
        <v>0.9757</v>
      </c>
      <c r="U24" t="n">
        <v>0.9651999999999999</v>
      </c>
      <c r="V24" t="n">
        <v>0.9574</v>
      </c>
      <c r="W24" t="n">
        <v>0.9472</v>
      </c>
      <c r="X24" t="n">
        <v>0.9327</v>
      </c>
      <c r="Y24" t="n">
        <v>0.9042</v>
      </c>
      <c r="Z24" t="n">
        <v>0.8983</v>
      </c>
      <c r="AA24" t="n">
        <v>0.891</v>
      </c>
      <c r="AB24" t="n">
        <v>0.8045</v>
      </c>
    </row>
    <row r="25">
      <c r="A25" t="n">
        <v>1953</v>
      </c>
      <c r="C25" t="n">
        <v>0.9571</v>
      </c>
      <c r="D25" t="n">
        <v>0.9966</v>
      </c>
      <c r="E25" t="n">
        <v>0.9982</v>
      </c>
      <c r="F25" t="n">
        <v>0.9986</v>
      </c>
      <c r="G25" t="n">
        <v>0.9989</v>
      </c>
      <c r="I25" t="n">
        <v>0.9994</v>
      </c>
      <c r="J25" t="n">
        <v>0.9995000000000001</v>
      </c>
      <c r="K25" t="n">
        <v>0.9988</v>
      </c>
      <c r="L25" t="n">
        <v>0.9983</v>
      </c>
      <c r="M25" t="n">
        <v>0.9976</v>
      </c>
      <c r="N25" t="n">
        <v>0.9964</v>
      </c>
      <c r="O25" t="n">
        <v>0.9951</v>
      </c>
      <c r="P25" t="n">
        <v>0.9925</v>
      </c>
      <c r="Q25" t="n">
        <v>0.9898</v>
      </c>
      <c r="R25" t="n">
        <v>0.9843</v>
      </c>
      <c r="S25" t="n">
        <v>0.9819</v>
      </c>
      <c r="T25" t="n">
        <v>0.9762999999999999</v>
      </c>
      <c r="U25" t="n">
        <v>0.9653</v>
      </c>
      <c r="V25" t="n">
        <v>0.9574</v>
      </c>
      <c r="W25" t="n">
        <v>0.9453</v>
      </c>
      <c r="X25" t="n">
        <v>0.9277</v>
      </c>
      <c r="Y25" t="n">
        <v>0.897</v>
      </c>
      <c r="Z25" t="n">
        <v>0.891</v>
      </c>
      <c r="AA25" t="n">
        <v>0.8808</v>
      </c>
      <c r="AB25" t="n">
        <v>0.8265</v>
      </c>
    </row>
    <row r="26">
      <c r="A26" t="n">
        <v>1954</v>
      </c>
      <c r="C26" t="n">
        <v>0.9587</v>
      </c>
      <c r="D26" t="n">
        <v>0.9967</v>
      </c>
      <c r="E26" t="n">
        <v>0.9982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0.9991</v>
      </c>
      <c r="L26" t="n">
        <v>0.9985000000000001</v>
      </c>
      <c r="M26" t="n">
        <v>0.9978</v>
      </c>
      <c r="N26" t="n">
        <v>0.9966</v>
      </c>
      <c r="O26" t="n">
        <v>0.9955000000000001</v>
      </c>
      <c r="P26" t="n">
        <v>0.9929</v>
      </c>
      <c r="Q26" t="n">
        <v>0.9906</v>
      </c>
      <c r="R26" t="n">
        <v>0.9851</v>
      </c>
      <c r="S26" t="n">
        <v>0.9834000000000001</v>
      </c>
      <c r="T26" t="n">
        <v>0.9777</v>
      </c>
      <c r="U26" t="n">
        <v>0.9668</v>
      </c>
      <c r="V26" t="n">
        <v>0.9604</v>
      </c>
      <c r="W26" t="n">
        <v>0.9488</v>
      </c>
      <c r="X26" t="n">
        <v>0.9316</v>
      </c>
      <c r="Y26" t="n">
        <v>0.9075</v>
      </c>
      <c r="Z26" t="n">
        <v>0.8918</v>
      </c>
      <c r="AA26" t="n">
        <v>0.8873</v>
      </c>
      <c r="AB26" t="n">
        <v>0.8293</v>
      </c>
    </row>
    <row r="27">
      <c r="A27" t="n">
        <v>1955</v>
      </c>
      <c r="C27" t="n">
        <v>0.959</v>
      </c>
      <c r="D27" t="n">
        <v>0.9968</v>
      </c>
      <c r="E27" t="n">
        <v>0.9984</v>
      </c>
      <c r="F27" t="n">
        <v>0.9987</v>
      </c>
      <c r="G27" t="n">
        <v>0.999</v>
      </c>
      <c r="I27" t="n">
        <v>0.9994</v>
      </c>
      <c r="J27" t="n">
        <v>0.9996</v>
      </c>
      <c r="K27" t="n">
        <v>0.9992</v>
      </c>
      <c r="L27" t="n">
        <v>0.9985000000000001</v>
      </c>
      <c r="M27" t="n">
        <v>0.9979</v>
      </c>
      <c r="N27" t="n">
        <v>0.9968</v>
      </c>
      <c r="O27" t="n">
        <v>0.9955000000000001</v>
      </c>
      <c r="P27" t="n">
        <v>0.9933</v>
      </c>
      <c r="Q27" t="n">
        <v>0.9909</v>
      </c>
      <c r="R27" t="n">
        <v>0.9859</v>
      </c>
      <c r="S27" t="n">
        <v>0.983</v>
      </c>
      <c r="T27" t="n">
        <v>0.9782</v>
      </c>
      <c r="U27" t="n">
        <v>0.9658</v>
      </c>
      <c r="V27" t="n">
        <v>0.9596</v>
      </c>
      <c r="W27" t="n">
        <v>0.9451000000000001</v>
      </c>
      <c r="X27" t="n">
        <v>0.9288999999999999</v>
      </c>
      <c r="Y27" t="n">
        <v>0.9032</v>
      </c>
      <c r="Z27" t="n">
        <v>0.8718</v>
      </c>
      <c r="AA27" t="n">
        <v>0.8861</v>
      </c>
      <c r="AB27" t="n">
        <v>0.8250999999999999</v>
      </c>
    </row>
    <row r="28">
      <c r="A28" t="n">
        <v>1956</v>
      </c>
      <c r="C28" t="n">
        <v>0.9599</v>
      </c>
      <c r="D28" t="n">
        <v>0.9967</v>
      </c>
      <c r="E28" t="n">
        <v>0.9985000000000001</v>
      </c>
      <c r="F28" t="n">
        <v>0.9989</v>
      </c>
      <c r="G28" t="n">
        <v>0.9991</v>
      </c>
      <c r="I28" t="n">
        <v>0.9994</v>
      </c>
      <c r="J28" t="n">
        <v>0.9996</v>
      </c>
      <c r="K28" t="n">
        <v>0.9992</v>
      </c>
      <c r="L28" t="n">
        <v>0.9986</v>
      </c>
      <c r="M28" t="n">
        <v>0.9979</v>
      </c>
      <c r="N28" t="n">
        <v>0.9969</v>
      </c>
      <c r="O28" t="n">
        <v>0.9955000000000001</v>
      </c>
      <c r="P28" t="n">
        <v>0.993</v>
      </c>
      <c r="Q28" t="n">
        <v>0.9908</v>
      </c>
      <c r="R28" t="n">
        <v>0.9865</v>
      </c>
      <c r="S28" t="n">
        <v>0.9819</v>
      </c>
      <c r="T28" t="n">
        <v>0.9777</v>
      </c>
      <c r="U28" t="n">
        <v>0.9661999999999999</v>
      </c>
      <c r="V28" t="n">
        <v>0.9577</v>
      </c>
      <c r="W28" t="n">
        <v>0.9451000000000001</v>
      </c>
      <c r="X28" t="n">
        <v>0.9268</v>
      </c>
      <c r="Y28" t="n">
        <v>0.896</v>
      </c>
      <c r="Z28" t="n">
        <v>0.8645</v>
      </c>
      <c r="AA28" t="n">
        <v>0.8677</v>
      </c>
      <c r="AB28" t="n">
        <v>0.825</v>
      </c>
    </row>
    <row r="29">
      <c r="A29" t="n">
        <v>1957</v>
      </c>
      <c r="C29" t="n">
        <v>0.9577</v>
      </c>
      <c r="D29" t="n">
        <v>0.9966</v>
      </c>
      <c r="E29" t="n">
        <v>0.9984</v>
      </c>
      <c r="F29" t="n">
        <v>0.9989</v>
      </c>
      <c r="G29" t="n">
        <v>0.9991</v>
      </c>
      <c r="I29" t="n">
        <v>0.9994</v>
      </c>
      <c r="J29" t="n">
        <v>0.9996</v>
      </c>
      <c r="K29" t="n">
        <v>0.9991</v>
      </c>
      <c r="L29" t="n">
        <v>0.9986</v>
      </c>
      <c r="M29" t="n">
        <v>0.9979</v>
      </c>
      <c r="N29" t="n">
        <v>0.9967</v>
      </c>
      <c r="O29" t="n">
        <v>0.9954</v>
      </c>
      <c r="P29" t="n">
        <v>0.9931</v>
      </c>
      <c r="Q29" t="n">
        <v>0.9907</v>
      </c>
      <c r="R29" t="n">
        <v>0.9859</v>
      </c>
      <c r="S29" t="n">
        <v>0.9817</v>
      </c>
      <c r="T29" t="n">
        <v>0.9767</v>
      </c>
      <c r="U29" t="n">
        <v>0.9641999999999999</v>
      </c>
      <c r="V29" t="n">
        <v>0.9564</v>
      </c>
      <c r="W29" t="n">
        <v>0.9438</v>
      </c>
      <c r="X29" t="n">
        <v>0.9228</v>
      </c>
      <c r="Y29" t="n">
        <v>0.8881</v>
      </c>
      <c r="Z29" t="n">
        <v>0.8508</v>
      </c>
      <c r="AA29" t="n">
        <v>0.8437</v>
      </c>
      <c r="AB29" t="n">
        <v>0.8269</v>
      </c>
    </row>
    <row r="30">
      <c r="A30" t="n">
        <v>1958</v>
      </c>
      <c r="C30" t="n">
        <v>0.9575</v>
      </c>
      <c r="D30" t="n">
        <v>0.9967</v>
      </c>
      <c r="E30" t="n">
        <v>0.9982</v>
      </c>
      <c r="F30" t="n">
        <v>0.9987</v>
      </c>
      <c r="G30" t="n">
        <v>0.9991</v>
      </c>
      <c r="I30" t="n">
        <v>0.9994</v>
      </c>
      <c r="J30" t="n">
        <v>0.9996</v>
      </c>
      <c r="K30" t="n">
        <v>0.9993</v>
      </c>
      <c r="L30" t="n">
        <v>0.9987</v>
      </c>
      <c r="M30" t="n">
        <v>0.998</v>
      </c>
      <c r="N30" t="n">
        <v>0.9968</v>
      </c>
      <c r="O30" t="n">
        <v>0.9956</v>
      </c>
      <c r="P30" t="n">
        <v>0.9935</v>
      </c>
      <c r="Q30" t="n">
        <v>0.991</v>
      </c>
      <c r="R30" t="n">
        <v>0.9864000000000001</v>
      </c>
      <c r="S30" t="n">
        <v>0.9822</v>
      </c>
      <c r="T30" t="n">
        <v>0.9767</v>
      </c>
      <c r="U30" t="n">
        <v>0.9661</v>
      </c>
      <c r="V30" t="n">
        <v>0.955</v>
      </c>
      <c r="W30" t="n">
        <v>0.9439</v>
      </c>
      <c r="X30" t="n">
        <v>0.9187</v>
      </c>
      <c r="Y30" t="n">
        <v>0.8844</v>
      </c>
      <c r="Z30" t="n">
        <v>0.8416</v>
      </c>
      <c r="AA30" t="n">
        <v>0.8507</v>
      </c>
      <c r="AB30" t="n">
        <v>0.8217</v>
      </c>
    </row>
    <row r="31">
      <c r="A31" t="n">
        <v>1959</v>
      </c>
      <c r="C31" t="n">
        <v>0.9589</v>
      </c>
      <c r="D31" t="n">
        <v>0.997</v>
      </c>
      <c r="E31" t="n">
        <v>0.9984</v>
      </c>
      <c r="F31" t="n">
        <v>0.9989</v>
      </c>
      <c r="G31" t="n">
        <v>0.9992</v>
      </c>
      <c r="I31" t="n">
        <v>0.9994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</v>
      </c>
      <c r="O31" t="n">
        <v>0.9957</v>
      </c>
      <c r="P31" t="n">
        <v>0.9937</v>
      </c>
      <c r="Q31" t="n">
        <v>0.9913</v>
      </c>
      <c r="R31" t="n">
        <v>0.9876</v>
      </c>
      <c r="S31" t="n">
        <v>0.9824000000000001</v>
      </c>
      <c r="T31" t="n">
        <v>0.9777</v>
      </c>
      <c r="U31" t="n">
        <v>0.9681999999999999</v>
      </c>
      <c r="V31" t="n">
        <v>0.9558</v>
      </c>
      <c r="W31" t="n">
        <v>0.9447</v>
      </c>
      <c r="X31" t="n">
        <v>0.92</v>
      </c>
      <c r="Y31" t="n">
        <v>0.8835</v>
      </c>
      <c r="Z31" t="n">
        <v>0.8379</v>
      </c>
      <c r="AA31" t="n">
        <v>0.8365</v>
      </c>
      <c r="AB31" t="n">
        <v>0.8237</v>
      </c>
    </row>
    <row r="32">
      <c r="A32" t="n">
        <v>1960</v>
      </c>
      <c r="C32" t="n">
        <v>0.9613</v>
      </c>
      <c r="D32" t="n">
        <v>0.997</v>
      </c>
      <c r="E32" t="n">
        <v>0.9985000000000001</v>
      </c>
      <c r="F32" t="n">
        <v>0.9989</v>
      </c>
      <c r="G32" t="n">
        <v>0.9991</v>
      </c>
      <c r="I32" t="n">
        <v>0.9994</v>
      </c>
      <c r="J32" t="n">
        <v>0.9996</v>
      </c>
      <c r="K32" t="n">
        <v>0.9993</v>
      </c>
      <c r="L32" t="n">
        <v>0.9988</v>
      </c>
      <c r="M32" t="n">
        <v>0.9981</v>
      </c>
      <c r="N32" t="n">
        <v>0.9971</v>
      </c>
      <c r="O32" t="n">
        <v>0.9957</v>
      </c>
      <c r="P32" t="n">
        <v>0.9939</v>
      </c>
      <c r="Q32" t="n">
        <v>0.9913</v>
      </c>
      <c r="R32" t="n">
        <v>0.9878</v>
      </c>
      <c r="S32" t="n">
        <v>0.9827</v>
      </c>
      <c r="T32" t="n">
        <v>0.9758</v>
      </c>
      <c r="U32" t="n">
        <v>0.9671</v>
      </c>
      <c r="V32" t="n">
        <v>0.9543</v>
      </c>
      <c r="W32" t="n">
        <v>0.9431</v>
      </c>
      <c r="X32" t="n">
        <v>0.9175</v>
      </c>
      <c r="Y32" t="n">
        <v>0.88</v>
      </c>
      <c r="Z32" t="n">
        <v>0.8428</v>
      </c>
      <c r="AA32" t="n">
        <v>0.8115</v>
      </c>
      <c r="AB32" t="n">
        <v>0.7504999999999999</v>
      </c>
    </row>
    <row r="33">
      <c r="A33" t="n">
        <v>1961</v>
      </c>
      <c r="C33" t="n">
        <v>0.9616</v>
      </c>
      <c r="D33" t="n">
        <v>0.9973</v>
      </c>
      <c r="E33" t="n">
        <v>0.9985000000000001</v>
      </c>
      <c r="F33" t="n">
        <v>0.9989</v>
      </c>
      <c r="G33" t="n">
        <v>0.9992</v>
      </c>
      <c r="I33" t="n">
        <v>0.9995000000000001</v>
      </c>
      <c r="J33" t="n">
        <v>0.9996</v>
      </c>
      <c r="K33" t="n">
        <v>0.9993</v>
      </c>
      <c r="L33" t="n">
        <v>0.9988</v>
      </c>
      <c r="M33" t="n">
        <v>0.9983</v>
      </c>
      <c r="N33" t="n">
        <v>0.9972</v>
      </c>
      <c r="O33" t="n">
        <v>0.9959</v>
      </c>
      <c r="P33" t="n">
        <v>0.9941</v>
      </c>
      <c r="Q33" t="n">
        <v>0.9918</v>
      </c>
      <c r="R33" t="n">
        <v>0.9883</v>
      </c>
      <c r="S33" t="n">
        <v>0.9836</v>
      </c>
      <c r="T33" t="n">
        <v>0.9757</v>
      </c>
      <c r="U33" t="n">
        <v>0.9684</v>
      </c>
      <c r="V33" t="n">
        <v>0.9559</v>
      </c>
      <c r="W33" t="n">
        <v>0.9451000000000001</v>
      </c>
      <c r="X33" t="n">
        <v>0.9199000000000001</v>
      </c>
      <c r="Y33" t="n">
        <v>0.8827</v>
      </c>
      <c r="Z33" t="n">
        <v>0.8457</v>
      </c>
      <c r="AA33" t="n">
        <v>0.8041</v>
      </c>
      <c r="AB33" t="n">
        <v>0.7448</v>
      </c>
    </row>
    <row r="34">
      <c r="A34" t="n">
        <v>1962</v>
      </c>
      <c r="C34" t="n">
        <v>0.9621</v>
      </c>
      <c r="D34" t="n">
        <v>0.9974</v>
      </c>
      <c r="E34" t="n">
        <v>0.9985000000000001</v>
      </c>
      <c r="F34" t="n">
        <v>0.9989</v>
      </c>
      <c r="G34" t="n">
        <v>0.9993</v>
      </c>
      <c r="I34" t="n">
        <v>0.9994</v>
      </c>
      <c r="J34" t="n">
        <v>0.9996</v>
      </c>
      <c r="K34" t="n">
        <v>0.9992</v>
      </c>
      <c r="L34" t="n">
        <v>0.9987</v>
      </c>
      <c r="M34" t="n">
        <v>0.9983</v>
      </c>
      <c r="N34" t="n">
        <v>0.9972</v>
      </c>
      <c r="O34" t="n">
        <v>0.9957</v>
      </c>
      <c r="P34" t="n">
        <v>0.994</v>
      </c>
      <c r="Q34" t="n">
        <v>0.9916</v>
      </c>
      <c r="R34" t="n">
        <v>0.9882</v>
      </c>
      <c r="S34" t="n">
        <v>0.9833</v>
      </c>
      <c r="T34" t="n">
        <v>0.975</v>
      </c>
      <c r="U34" t="n">
        <v>0.9669</v>
      </c>
      <c r="V34" t="n">
        <v>0.9546</v>
      </c>
      <c r="W34" t="n">
        <v>0.9435</v>
      </c>
      <c r="X34" t="n">
        <v>0.9197</v>
      </c>
      <c r="Y34" t="n">
        <v>0.8784999999999999</v>
      </c>
      <c r="Z34" t="n">
        <v>0.8445</v>
      </c>
      <c r="AA34" t="n">
        <v>0.8218</v>
      </c>
      <c r="AB34" t="n">
        <v>0.7792</v>
      </c>
    </row>
    <row r="35">
      <c r="A35" t="n">
        <v>1963</v>
      </c>
      <c r="C35" t="n">
        <v>0.962</v>
      </c>
      <c r="D35" t="n">
        <v>0.9971</v>
      </c>
      <c r="E35" t="n">
        <v>0.9984</v>
      </c>
      <c r="F35" t="n">
        <v>0.9989</v>
      </c>
      <c r="G35" t="n">
        <v>0.9991</v>
      </c>
      <c r="I35" t="n">
        <v>0.9994</v>
      </c>
      <c r="J35" t="n">
        <v>0.9996</v>
      </c>
      <c r="K35" t="n">
        <v>0.9992</v>
      </c>
      <c r="L35" t="n">
        <v>0.9988</v>
      </c>
      <c r="M35" t="n">
        <v>0.9981</v>
      </c>
      <c r="N35" t="n">
        <v>0.9972</v>
      </c>
      <c r="O35" t="n">
        <v>0.9957</v>
      </c>
      <c r="P35" t="n">
        <v>0.9938</v>
      </c>
      <c r="Q35" t="n">
        <v>0.9915</v>
      </c>
      <c r="R35" t="n">
        <v>0.9876</v>
      </c>
      <c r="S35" t="n">
        <v>0.9832</v>
      </c>
      <c r="T35" t="n">
        <v>0.9743000000000001</v>
      </c>
      <c r="U35" t="n">
        <v>0.9658</v>
      </c>
      <c r="V35" t="n">
        <v>0.9547</v>
      </c>
      <c r="W35" t="n">
        <v>0.9421</v>
      </c>
      <c r="X35" t="n">
        <v>0.9203</v>
      </c>
      <c r="Y35" t="n">
        <v>0.8769</v>
      </c>
      <c r="Z35" t="n">
        <v>0.8464</v>
      </c>
      <c r="AA35" t="n">
        <v>0.7959000000000001</v>
      </c>
      <c r="AB35" t="n">
        <v>0.7452</v>
      </c>
    </row>
    <row r="36">
      <c r="A36" t="n">
        <v>1964</v>
      </c>
      <c r="C36" t="n">
        <v>0.9603</v>
      </c>
      <c r="D36" t="n">
        <v>0.9971</v>
      </c>
      <c r="E36" t="n">
        <v>0.9985000000000001</v>
      </c>
      <c r="F36" t="n">
        <v>0.9989</v>
      </c>
      <c r="G36" t="n">
        <v>0.9992</v>
      </c>
      <c r="I36" t="n">
        <v>0.9995000000000001</v>
      </c>
      <c r="J36" t="n">
        <v>0.9996</v>
      </c>
      <c r="K36" t="n">
        <v>0.9992</v>
      </c>
      <c r="L36" t="n">
        <v>0.9989</v>
      </c>
      <c r="M36" t="n">
        <v>0.9981</v>
      </c>
      <c r="N36" t="n">
        <v>0.9973</v>
      </c>
      <c r="O36" t="n">
        <v>0.9958</v>
      </c>
      <c r="P36" t="n">
        <v>0.9941</v>
      </c>
      <c r="Q36" t="n">
        <v>0.9918</v>
      </c>
      <c r="R36" t="n">
        <v>0.9877</v>
      </c>
      <c r="S36" t="n">
        <v>0.9844000000000001</v>
      </c>
      <c r="T36" t="n">
        <v>0.9749</v>
      </c>
      <c r="U36" t="n">
        <v>0.9676</v>
      </c>
      <c r="V36" t="n">
        <v>0.9582000000000001</v>
      </c>
      <c r="W36" t="n">
        <v>0.9458</v>
      </c>
      <c r="X36" t="n">
        <v>0.9264</v>
      </c>
      <c r="Y36" t="n">
        <v>0.8827</v>
      </c>
      <c r="Z36" t="n">
        <v>0.8427</v>
      </c>
      <c r="AA36" t="n">
        <v>0.8131</v>
      </c>
      <c r="AB36" t="n">
        <v>0.7763</v>
      </c>
    </row>
    <row r="37">
      <c r="A37" t="n">
        <v>1965</v>
      </c>
      <c r="C37" t="n">
        <v>0.9613</v>
      </c>
      <c r="D37" t="n">
        <v>0.9972</v>
      </c>
      <c r="E37" t="n">
        <v>0.9985000000000001</v>
      </c>
      <c r="F37" t="n">
        <v>0.999</v>
      </c>
      <c r="G37" t="n">
        <v>0.9992</v>
      </c>
      <c r="I37" t="n">
        <v>0.9995000000000001</v>
      </c>
      <c r="J37" t="n">
        <v>0.9996</v>
      </c>
      <c r="K37" t="n">
        <v>0.9993</v>
      </c>
      <c r="L37" t="n">
        <v>0.9989</v>
      </c>
      <c r="M37" t="n">
        <v>0.9983</v>
      </c>
      <c r="N37" t="n">
        <v>0.9973</v>
      </c>
      <c r="O37" t="n">
        <v>0.9958</v>
      </c>
      <c r="P37" t="n">
        <v>0.9939</v>
      </c>
      <c r="Q37" t="n">
        <v>0.9919</v>
      </c>
      <c r="R37" t="n">
        <v>0.9883999999999999</v>
      </c>
      <c r="S37" t="n">
        <v>0.9846</v>
      </c>
      <c r="T37" t="n">
        <v>0.9754</v>
      </c>
      <c r="U37" t="n">
        <v>0.967</v>
      </c>
      <c r="V37" t="n">
        <v>0.9595</v>
      </c>
      <c r="W37" t="n">
        <v>0.9477</v>
      </c>
      <c r="X37" t="n">
        <v>0.9252</v>
      </c>
      <c r="Y37" t="n">
        <v>0.8855</v>
      </c>
      <c r="Z37" t="n">
        <v>0.8415</v>
      </c>
      <c r="AA37" t="n">
        <v>0.8217</v>
      </c>
      <c r="AB37" t="n">
        <v>0.7845</v>
      </c>
    </row>
    <row r="38">
      <c r="A38" t="n">
        <v>1966</v>
      </c>
      <c r="C38" t="n">
        <v>0.9623</v>
      </c>
      <c r="D38" t="n">
        <v>0.9974</v>
      </c>
      <c r="E38" t="n">
        <v>0.9985000000000001</v>
      </c>
      <c r="F38" t="n">
        <v>0.9989</v>
      </c>
      <c r="G38" t="n">
        <v>0.9991</v>
      </c>
      <c r="I38" t="n">
        <v>0.9995000000000001</v>
      </c>
      <c r="J38" t="n">
        <v>0.9996</v>
      </c>
      <c r="K38" t="n">
        <v>0.9992</v>
      </c>
      <c r="L38" t="n">
        <v>0.9988</v>
      </c>
      <c r="M38" t="n">
        <v>0.9983</v>
      </c>
      <c r="N38" t="n">
        <v>0.9973</v>
      </c>
      <c r="O38" t="n">
        <v>0.9959</v>
      </c>
      <c r="P38" t="n">
        <v>0.994</v>
      </c>
      <c r="Q38" t="n">
        <v>0.9916</v>
      </c>
      <c r="R38" t="n">
        <v>0.9885</v>
      </c>
      <c r="S38" t="n">
        <v>0.9849</v>
      </c>
      <c r="T38" t="n">
        <v>0.9762999999999999</v>
      </c>
      <c r="U38" t="n">
        <v>0.9659</v>
      </c>
      <c r="V38" t="n">
        <v>0.9586</v>
      </c>
      <c r="W38" t="n">
        <v>0.9454</v>
      </c>
      <c r="X38" t="n">
        <v>0.926</v>
      </c>
      <c r="Y38" t="n">
        <v>0.8868</v>
      </c>
      <c r="Z38" t="n">
        <v>0.8424</v>
      </c>
      <c r="AA38" t="n">
        <v>0.8094</v>
      </c>
      <c r="AB38" t="n">
        <v>0.7333</v>
      </c>
    </row>
    <row r="39">
      <c r="A39" t="n">
        <v>1967</v>
      </c>
      <c r="C39" t="n">
        <v>0.9641</v>
      </c>
      <c r="D39" t="n">
        <v>0.9978</v>
      </c>
      <c r="E39" t="n">
        <v>0.9987</v>
      </c>
      <c r="F39" t="n">
        <v>0.9991</v>
      </c>
      <c r="G39" t="n">
        <v>0.9992</v>
      </c>
      <c r="I39" t="n">
        <v>0.9995000000000001</v>
      </c>
      <c r="J39" t="n">
        <v>0.9996</v>
      </c>
      <c r="K39" t="n">
        <v>0.9992</v>
      </c>
      <c r="L39" t="n">
        <v>0.9988</v>
      </c>
      <c r="M39" t="n">
        <v>0.9983</v>
      </c>
      <c r="N39" t="n">
        <v>0.9973</v>
      </c>
      <c r="O39" t="n">
        <v>0.9959</v>
      </c>
      <c r="P39" t="n">
        <v>0.9943</v>
      </c>
      <c r="Q39" t="n">
        <v>0.9921</v>
      </c>
      <c r="R39" t="n">
        <v>0.9883999999999999</v>
      </c>
      <c r="S39" t="n">
        <v>0.9848</v>
      </c>
      <c r="T39" t="n">
        <v>0.9777</v>
      </c>
      <c r="U39" t="n">
        <v>0.9667</v>
      </c>
      <c r="V39" t="n">
        <v>0.9598</v>
      </c>
      <c r="W39" t="n">
        <v>0.9502</v>
      </c>
      <c r="X39" t="n">
        <v>0.9313</v>
      </c>
      <c r="Y39" t="n">
        <v>0.8935</v>
      </c>
      <c r="Z39" t="n">
        <v>0.8481</v>
      </c>
      <c r="AA39" t="n">
        <v>0.8189</v>
      </c>
      <c r="AB39" t="n">
        <v>0.7962</v>
      </c>
    </row>
    <row r="40">
      <c r="A40" t="n">
        <v>1968</v>
      </c>
      <c r="C40" t="n">
        <v>0.9654</v>
      </c>
      <c r="D40" t="n">
        <v>0.9978</v>
      </c>
      <c r="E40" t="n">
        <v>0.9988</v>
      </c>
      <c r="F40" t="n">
        <v>0.999</v>
      </c>
      <c r="G40" t="n">
        <v>0.9993</v>
      </c>
      <c r="I40" t="n">
        <v>0.9995000000000001</v>
      </c>
      <c r="J40" t="n">
        <v>0.9996</v>
      </c>
      <c r="K40" t="n">
        <v>0.9992</v>
      </c>
      <c r="L40" t="n">
        <v>0.9987</v>
      </c>
      <c r="M40" t="n">
        <v>0.9982</v>
      </c>
      <c r="N40" t="n">
        <v>0.9973</v>
      </c>
      <c r="O40" t="n">
        <v>0.9959</v>
      </c>
      <c r="P40" t="n">
        <v>0.9938</v>
      </c>
      <c r="Q40" t="n">
        <v>0.9918</v>
      </c>
      <c r="R40" t="n">
        <v>0.9882</v>
      </c>
      <c r="S40" t="n">
        <v>0.9843</v>
      </c>
      <c r="T40" t="n">
        <v>0.9767</v>
      </c>
      <c r="U40" t="n">
        <v>0.9635</v>
      </c>
      <c r="V40" t="n">
        <v>0.9571</v>
      </c>
      <c r="W40" t="n">
        <v>0.9479</v>
      </c>
      <c r="X40" t="n">
        <v>0.9261</v>
      </c>
      <c r="Y40" t="n">
        <v>0.887</v>
      </c>
      <c r="Z40" t="n">
        <v>0.8274</v>
      </c>
      <c r="AA40" t="n">
        <v>0.8028999999999999</v>
      </c>
      <c r="AB40" t="n">
        <v>0.779</v>
      </c>
    </row>
    <row r="41">
      <c r="A41" t="n">
        <v>1969</v>
      </c>
      <c r="C41" t="n">
        <v>0.9655</v>
      </c>
      <c r="D41" t="n">
        <v>0.9981</v>
      </c>
      <c r="E41" t="n">
        <v>0.9988</v>
      </c>
      <c r="F41" t="n">
        <v>0.9991</v>
      </c>
      <c r="G41" t="n">
        <v>0.9993</v>
      </c>
      <c r="I41" t="n">
        <v>0.9995000000000001</v>
      </c>
      <c r="J41" t="n">
        <v>0.9996</v>
      </c>
      <c r="K41" t="n">
        <v>0.9991</v>
      </c>
      <c r="L41" t="n">
        <v>0.9987</v>
      </c>
      <c r="M41" t="n">
        <v>0.9983</v>
      </c>
      <c r="N41" t="n">
        <v>0.9973</v>
      </c>
      <c r="O41" t="n">
        <v>0.996</v>
      </c>
      <c r="P41" t="n">
        <v>0.9941</v>
      </c>
      <c r="Q41" t="n">
        <v>0.992</v>
      </c>
      <c r="R41" t="n">
        <v>0.9886</v>
      </c>
      <c r="S41" t="n">
        <v>0.9846</v>
      </c>
      <c r="T41" t="n">
        <v>0.978</v>
      </c>
      <c r="U41" t="n">
        <v>0.9641</v>
      </c>
      <c r="V41" t="n">
        <v>0.9584</v>
      </c>
      <c r="W41" t="n">
        <v>0.9517</v>
      </c>
      <c r="X41" t="n">
        <v>0.9305</v>
      </c>
      <c r="Y41" t="n">
        <v>0.8961</v>
      </c>
      <c r="Z41" t="n">
        <v>0.8345</v>
      </c>
      <c r="AA41" t="n">
        <v>0.8077</v>
      </c>
      <c r="AB41" t="n">
        <v>0.7839</v>
      </c>
    </row>
    <row r="42">
      <c r="A42" t="n">
        <v>1970</v>
      </c>
      <c r="C42" t="n">
        <v>0.9705</v>
      </c>
      <c r="D42" t="n">
        <v>0.9981</v>
      </c>
      <c r="E42" t="n">
        <v>0.9988</v>
      </c>
      <c r="F42" t="n">
        <v>0.9992</v>
      </c>
      <c r="G42" t="n">
        <v>0.9994</v>
      </c>
      <c r="I42" t="n">
        <v>0.9996</v>
      </c>
      <c r="J42" t="n">
        <v>0.9996</v>
      </c>
      <c r="K42" t="n">
        <v>0.9992</v>
      </c>
      <c r="L42" t="n">
        <v>0.9987</v>
      </c>
      <c r="M42" t="n">
        <v>0.9983</v>
      </c>
      <c r="N42" t="n">
        <v>0.9976</v>
      </c>
      <c r="O42" t="n">
        <v>0.9962</v>
      </c>
      <c r="P42" t="n">
        <v>0.9943</v>
      </c>
      <c r="Q42" t="n">
        <v>0.9921</v>
      </c>
      <c r="R42" t="n">
        <v>0.9889</v>
      </c>
      <c r="S42" t="n">
        <v>0.985</v>
      </c>
      <c r="T42" t="n">
        <v>0.9791</v>
      </c>
      <c r="U42" t="n">
        <v>0.9649</v>
      </c>
      <c r="V42" t="n">
        <v>0.9579</v>
      </c>
      <c r="W42" t="n">
        <v>0.9527</v>
      </c>
      <c r="X42" t="n">
        <v>0.9355</v>
      </c>
      <c r="Y42" t="n">
        <v>0.8999</v>
      </c>
      <c r="Z42" t="n">
        <v>0.8394</v>
      </c>
      <c r="AA42" t="n">
        <v>0.8137</v>
      </c>
      <c r="AB42" t="n">
        <v>0.7958</v>
      </c>
    </row>
    <row r="43">
      <c r="A43" t="n">
        <v>1971</v>
      </c>
      <c r="C43" t="n">
        <v>0.9715</v>
      </c>
      <c r="D43" t="n">
        <v>0.9982</v>
      </c>
      <c r="E43" t="n">
        <v>0.9989</v>
      </c>
      <c r="F43" t="n">
        <v>0.9992</v>
      </c>
      <c r="G43" t="n">
        <v>0.9994</v>
      </c>
      <c r="I43" t="n">
        <v>0.9996</v>
      </c>
      <c r="J43" t="n">
        <v>0.9996</v>
      </c>
      <c r="K43" t="n">
        <v>0.9991</v>
      </c>
      <c r="L43" t="n">
        <v>0.9987</v>
      </c>
      <c r="M43" t="n">
        <v>0.9983</v>
      </c>
      <c r="N43" t="n">
        <v>0.9975000000000001</v>
      </c>
      <c r="O43" t="n">
        <v>0.9962</v>
      </c>
      <c r="P43" t="n">
        <v>0.9946</v>
      </c>
      <c r="Q43" t="n">
        <v>0.9923</v>
      </c>
      <c r="R43" t="n">
        <v>0.9892</v>
      </c>
      <c r="S43" t="n">
        <v>0.9857</v>
      </c>
      <c r="T43" t="n">
        <v>0.9795</v>
      </c>
      <c r="U43" t="n">
        <v>0.968</v>
      </c>
      <c r="V43" t="n">
        <v>0.957</v>
      </c>
      <c r="W43" t="n">
        <v>0.952</v>
      </c>
      <c r="X43" t="n">
        <v>0.9356</v>
      </c>
      <c r="Y43" t="n">
        <v>0.8971</v>
      </c>
      <c r="Z43" t="n">
        <v>0.8468</v>
      </c>
      <c r="AA43" t="n">
        <v>0.8162</v>
      </c>
      <c r="AB43" t="n">
        <v>0.8057</v>
      </c>
    </row>
    <row r="44">
      <c r="A44" t="n">
        <v>1972</v>
      </c>
      <c r="C44" t="n">
        <v>0.9723000000000001</v>
      </c>
      <c r="D44" t="n">
        <v>0.9982</v>
      </c>
      <c r="E44" t="n">
        <v>0.9989</v>
      </c>
      <c r="F44" t="n">
        <v>0.9992</v>
      </c>
      <c r="G44" t="n">
        <v>0.9995000000000001</v>
      </c>
      <c r="I44" t="n">
        <v>0.9996</v>
      </c>
      <c r="J44" t="n">
        <v>0.9996</v>
      </c>
      <c r="K44" t="n">
        <v>0.9992</v>
      </c>
      <c r="L44" t="n">
        <v>0.9987</v>
      </c>
      <c r="M44" t="n">
        <v>0.9984</v>
      </c>
      <c r="N44" t="n">
        <v>0.9976</v>
      </c>
      <c r="O44" t="n">
        <v>0.9965000000000001</v>
      </c>
      <c r="P44" t="n">
        <v>0.9947</v>
      </c>
      <c r="Q44" t="n">
        <v>0.9925</v>
      </c>
      <c r="R44" t="n">
        <v>0.9896</v>
      </c>
      <c r="S44" t="n">
        <v>0.9859</v>
      </c>
      <c r="T44" t="n">
        <v>0.9794</v>
      </c>
      <c r="U44" t="n">
        <v>0.9686</v>
      </c>
      <c r="V44" t="n">
        <v>0.9558</v>
      </c>
      <c r="W44" t="n">
        <v>0.9510999999999999</v>
      </c>
      <c r="X44" t="n">
        <v>0.9347</v>
      </c>
      <c r="Y44" t="n">
        <v>0.8957000000000001</v>
      </c>
      <c r="Z44" t="n">
        <v>0.8515</v>
      </c>
      <c r="AA44" t="n">
        <v>0.8264</v>
      </c>
      <c r="AB44" t="n">
        <v>0.7697000000000001</v>
      </c>
    </row>
    <row r="45">
      <c r="A45" t="n">
        <v>1973</v>
      </c>
      <c r="C45" t="n">
        <v>0.974</v>
      </c>
      <c r="D45" t="n">
        <v>0.9983</v>
      </c>
      <c r="E45" t="n">
        <v>0.9989</v>
      </c>
      <c r="F45" t="n">
        <v>0.9993</v>
      </c>
      <c r="G45" t="n">
        <v>0.9994</v>
      </c>
      <c r="I45" t="n">
        <v>0.9996</v>
      </c>
      <c r="J45" t="n">
        <v>0.9997</v>
      </c>
      <c r="K45" t="n">
        <v>0.9992</v>
      </c>
      <c r="L45" t="n">
        <v>0.9987</v>
      </c>
      <c r="M45" t="n">
        <v>0.9985000000000001</v>
      </c>
      <c r="N45" t="n">
        <v>0.9978</v>
      </c>
      <c r="O45" t="n">
        <v>0.9966</v>
      </c>
      <c r="P45" t="n">
        <v>0.9949</v>
      </c>
      <c r="Q45" t="n">
        <v>0.9926</v>
      </c>
      <c r="R45" t="n">
        <v>0.9896</v>
      </c>
      <c r="S45" t="n">
        <v>0.9858</v>
      </c>
      <c r="T45" t="n">
        <v>0.9799</v>
      </c>
      <c r="U45" t="n">
        <v>0.9697</v>
      </c>
      <c r="V45" t="n">
        <v>0.9545</v>
      </c>
      <c r="W45" t="n">
        <v>0.9487</v>
      </c>
      <c r="X45" t="n">
        <v>0.9341</v>
      </c>
      <c r="Y45" t="n">
        <v>0.897</v>
      </c>
      <c r="Z45" t="n">
        <v>0.8426</v>
      </c>
      <c r="AA45" t="n">
        <v>0.7917999999999999</v>
      </c>
      <c r="AB45" t="n">
        <v>0.7419</v>
      </c>
    </row>
    <row r="46">
      <c r="A46" t="n">
        <v>1974</v>
      </c>
      <c r="C46" t="n">
        <v>0.9746</v>
      </c>
      <c r="D46" t="n">
        <v>0.9985000000000001</v>
      </c>
      <c r="E46" t="n">
        <v>0.999</v>
      </c>
      <c r="F46" t="n">
        <v>0.9992</v>
      </c>
      <c r="G46" t="n">
        <v>0.9995000000000001</v>
      </c>
      <c r="I46" t="n">
        <v>0.9996</v>
      </c>
      <c r="J46" t="n">
        <v>0.9997</v>
      </c>
      <c r="K46" t="n">
        <v>0.9993</v>
      </c>
      <c r="L46" t="n">
        <v>0.9989</v>
      </c>
      <c r="M46" t="n">
        <v>0.9985000000000001</v>
      </c>
      <c r="N46" t="n">
        <v>0.9979</v>
      </c>
      <c r="O46" t="n">
        <v>0.997</v>
      </c>
      <c r="P46" t="n">
        <v>0.9952</v>
      </c>
      <c r="Q46" t="n">
        <v>0.9933999999999999</v>
      </c>
      <c r="R46" t="n">
        <v>0.9902</v>
      </c>
      <c r="S46" t="n">
        <v>0.9871</v>
      </c>
      <c r="T46" t="n">
        <v>0.9805</v>
      </c>
      <c r="U46" t="n">
        <v>0.9718</v>
      </c>
      <c r="V46" t="n">
        <v>0.9564</v>
      </c>
      <c r="W46" t="n">
        <v>0.9519</v>
      </c>
      <c r="X46" t="n">
        <v>0.9359</v>
      </c>
      <c r="Y46" t="n">
        <v>0.899</v>
      </c>
      <c r="Z46" t="n">
        <v>0.8498</v>
      </c>
      <c r="AA46" t="n">
        <v>0.8001</v>
      </c>
      <c r="AB46" t="n">
        <v>0.7582</v>
      </c>
    </row>
    <row r="47">
      <c r="A47" t="n">
        <v>1975</v>
      </c>
      <c r="C47" t="n">
        <v>0.9751</v>
      </c>
      <c r="D47" t="n">
        <v>0.9986</v>
      </c>
      <c r="E47" t="n">
        <v>0.9991</v>
      </c>
      <c r="F47" t="n">
        <v>0.9993</v>
      </c>
      <c r="G47" t="n">
        <v>0.9993</v>
      </c>
      <c r="I47" t="n">
        <v>0.9997</v>
      </c>
      <c r="J47" t="n">
        <v>0.9997</v>
      </c>
      <c r="K47" t="n">
        <v>0.9994</v>
      </c>
      <c r="L47" t="n">
        <v>0.999</v>
      </c>
      <c r="M47" t="n">
        <v>0.9987</v>
      </c>
      <c r="N47" t="n">
        <v>0.9982</v>
      </c>
      <c r="O47" t="n">
        <v>0.9973</v>
      </c>
      <c r="P47" t="n">
        <v>0.9958</v>
      </c>
      <c r="Q47" t="n">
        <v>0.9937</v>
      </c>
      <c r="R47" t="n">
        <v>0.9912</v>
      </c>
      <c r="S47" t="n">
        <v>0.9874000000000001</v>
      </c>
      <c r="T47" t="n">
        <v>0.9818</v>
      </c>
      <c r="U47" t="n">
        <v>0.9738</v>
      </c>
      <c r="V47" t="n">
        <v>0.9591</v>
      </c>
      <c r="W47" t="n">
        <v>0.9507</v>
      </c>
      <c r="X47" t="n">
        <v>0.9391</v>
      </c>
      <c r="Y47" t="n">
        <v>0.9067</v>
      </c>
      <c r="Z47" t="n">
        <v>0.8512</v>
      </c>
      <c r="AA47" t="n">
        <v>0.8223</v>
      </c>
      <c r="AB47" t="n">
        <v>0.7706</v>
      </c>
    </row>
    <row r="48">
      <c r="A48" t="n">
        <v>1976</v>
      </c>
      <c r="C48" t="n">
        <v>0.9758</v>
      </c>
      <c r="D48" t="n">
        <v>0.9986</v>
      </c>
      <c r="E48" t="n">
        <v>0.9991</v>
      </c>
      <c r="F48" t="n">
        <v>0.9994</v>
      </c>
      <c r="G48" t="n">
        <v>0.9995000000000001</v>
      </c>
      <c r="I48" t="n">
        <v>0.9997</v>
      </c>
      <c r="J48" t="n">
        <v>0.9997</v>
      </c>
      <c r="K48" t="n">
        <v>0.9995000000000001</v>
      </c>
      <c r="L48" t="n">
        <v>0.999</v>
      </c>
      <c r="M48" t="n">
        <v>0.9987</v>
      </c>
      <c r="N48" t="n">
        <v>0.9983</v>
      </c>
      <c r="O48" t="n">
        <v>0.9975000000000001</v>
      </c>
      <c r="P48" t="n">
        <v>0.9959</v>
      </c>
      <c r="Q48" t="n">
        <v>0.9941</v>
      </c>
      <c r="R48" t="n">
        <v>0.9911</v>
      </c>
      <c r="S48" t="n">
        <v>0.9878</v>
      </c>
      <c r="T48" t="n">
        <v>0.9823</v>
      </c>
      <c r="U48" t="n">
        <v>0.9744</v>
      </c>
      <c r="V48" t="n">
        <v>0.962</v>
      </c>
      <c r="W48" t="n">
        <v>0.9487</v>
      </c>
      <c r="X48" t="n">
        <v>0.9365</v>
      </c>
      <c r="Y48" t="n">
        <v>0.903</v>
      </c>
      <c r="Z48" t="n">
        <v>0.846</v>
      </c>
      <c r="AA48" t="n">
        <v>0.8014</v>
      </c>
      <c r="AB48" t="n">
        <v>0.771</v>
      </c>
    </row>
    <row r="49">
      <c r="A49" t="n">
        <v>1977</v>
      </c>
      <c r="C49" t="n">
        <v>0.9779</v>
      </c>
      <c r="D49" t="n">
        <v>0.9987</v>
      </c>
      <c r="E49" t="n">
        <v>0.9992</v>
      </c>
      <c r="F49" t="n">
        <v>0.9994</v>
      </c>
      <c r="G49" t="n">
        <v>0.9994</v>
      </c>
      <c r="I49" t="n">
        <v>0.9997</v>
      </c>
      <c r="J49" t="n">
        <v>0.9997</v>
      </c>
      <c r="K49" t="n">
        <v>0.9994</v>
      </c>
      <c r="L49" t="n">
        <v>0.9991</v>
      </c>
      <c r="M49" t="n">
        <v>0.9988</v>
      </c>
      <c r="N49" t="n">
        <v>0.9984</v>
      </c>
      <c r="O49" t="n">
        <v>0.9976</v>
      </c>
      <c r="P49" t="n">
        <v>0.9961</v>
      </c>
      <c r="Q49" t="n">
        <v>0.9943</v>
      </c>
      <c r="R49" t="n">
        <v>0.9912</v>
      </c>
      <c r="S49" t="n">
        <v>0.9878</v>
      </c>
      <c r="T49" t="n">
        <v>0.9827</v>
      </c>
      <c r="U49" t="n">
        <v>0.9749</v>
      </c>
      <c r="V49" t="n">
        <v>0.9628</v>
      </c>
      <c r="W49" t="n">
        <v>0.9485</v>
      </c>
      <c r="X49" t="n">
        <v>0.9372</v>
      </c>
      <c r="Y49" t="n">
        <v>0.9031</v>
      </c>
      <c r="Z49" t="n">
        <v>0.8576</v>
      </c>
      <c r="AA49" t="n">
        <v>0.8057</v>
      </c>
      <c r="AB49" t="n">
        <v>0.7589</v>
      </c>
    </row>
    <row r="50">
      <c r="A50" t="n">
        <v>1978</v>
      </c>
      <c r="C50" t="n">
        <v>0.9785</v>
      </c>
      <c r="D50" t="n">
        <v>0.9985000000000001</v>
      </c>
      <c r="E50" t="n">
        <v>0.9992</v>
      </c>
      <c r="F50" t="n">
        <v>0.9994</v>
      </c>
      <c r="G50" t="n">
        <v>0.9994</v>
      </c>
      <c r="I50" t="n">
        <v>0.9997</v>
      </c>
      <c r="J50" t="n">
        <v>0.9997</v>
      </c>
      <c r="K50" t="n">
        <v>0.9995000000000001</v>
      </c>
      <c r="L50" t="n">
        <v>0.9991</v>
      </c>
      <c r="M50" t="n">
        <v>0.9988</v>
      </c>
      <c r="N50" t="n">
        <v>0.9985000000000001</v>
      </c>
      <c r="O50" t="n">
        <v>0.9977</v>
      </c>
      <c r="P50" t="n">
        <v>0.9963</v>
      </c>
      <c r="Q50" t="n">
        <v>0.9945000000000001</v>
      </c>
      <c r="R50" t="n">
        <v>0.9916</v>
      </c>
      <c r="S50" t="n">
        <v>0.9879</v>
      </c>
      <c r="T50" t="n">
        <v>0.9831</v>
      </c>
      <c r="U50" t="n">
        <v>0.9752</v>
      </c>
      <c r="V50" t="n">
        <v>0.9644</v>
      </c>
      <c r="W50" t="n">
        <v>0.9488</v>
      </c>
      <c r="X50" t="n">
        <v>0.9378</v>
      </c>
      <c r="Y50" t="n">
        <v>0.9028</v>
      </c>
      <c r="Z50" t="n">
        <v>0.8559</v>
      </c>
      <c r="AA50" t="n">
        <v>0.8098</v>
      </c>
      <c r="AB50" t="n">
        <v>0.7325</v>
      </c>
    </row>
    <row r="51">
      <c r="A51" t="n">
        <v>1979</v>
      </c>
      <c r="C51" t="n">
        <v>0.9794</v>
      </c>
      <c r="D51" t="n">
        <v>0.9987</v>
      </c>
      <c r="E51" t="n">
        <v>0.9992</v>
      </c>
      <c r="F51" t="n">
        <v>0.9994</v>
      </c>
      <c r="G51" t="n">
        <v>0.9995000000000001</v>
      </c>
      <c r="I51" t="n">
        <v>0.9997</v>
      </c>
      <c r="J51" t="n">
        <v>0.9997</v>
      </c>
      <c r="K51" t="n">
        <v>0.9995000000000001</v>
      </c>
      <c r="L51" t="n">
        <v>0.9991</v>
      </c>
      <c r="M51" t="n">
        <v>0.9989</v>
      </c>
      <c r="N51" t="n">
        <v>0.9985000000000001</v>
      </c>
      <c r="O51" t="n">
        <v>0.9977</v>
      </c>
      <c r="P51" t="n">
        <v>0.9966</v>
      </c>
      <c r="Q51" t="n">
        <v>0.9947</v>
      </c>
      <c r="R51" t="n">
        <v>0.9919</v>
      </c>
      <c r="S51" t="n">
        <v>0.9886</v>
      </c>
      <c r="T51" t="n">
        <v>0.9835</v>
      </c>
      <c r="U51" t="n">
        <v>0.9755</v>
      </c>
      <c r="V51" t="n">
        <v>0.9656</v>
      </c>
      <c r="W51" t="n">
        <v>0.9500999999999999</v>
      </c>
      <c r="X51" t="n">
        <v>0.9394</v>
      </c>
      <c r="Y51" t="n">
        <v>0.9088000000000001</v>
      </c>
      <c r="Z51" t="n">
        <v>0.8617</v>
      </c>
      <c r="AA51" t="n">
        <v>0.8096</v>
      </c>
      <c r="AB51" t="n">
        <v>0.7519</v>
      </c>
    </row>
    <row r="52">
      <c r="A52" t="n">
        <v>1980</v>
      </c>
      <c r="C52" t="n">
        <v>0.9824000000000001</v>
      </c>
      <c r="D52" t="n">
        <v>0.9989</v>
      </c>
      <c r="E52" t="n">
        <v>0.9993</v>
      </c>
      <c r="F52" t="n">
        <v>0.9994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0.9988</v>
      </c>
      <c r="N52" t="n">
        <v>0.9985000000000001</v>
      </c>
      <c r="O52" t="n">
        <v>0.9978</v>
      </c>
      <c r="P52" t="n">
        <v>0.9965000000000001</v>
      </c>
      <c r="Q52" t="n">
        <v>0.9946</v>
      </c>
      <c r="R52" t="n">
        <v>0.9919</v>
      </c>
      <c r="S52" t="n">
        <v>0.9883</v>
      </c>
      <c r="T52" t="n">
        <v>0.983</v>
      </c>
      <c r="U52" t="n">
        <v>0.9749</v>
      </c>
      <c r="V52" t="n">
        <v>0.9641</v>
      </c>
      <c r="W52" t="n">
        <v>0.9494</v>
      </c>
      <c r="X52" t="n">
        <v>0.9314</v>
      </c>
      <c r="Y52" t="n">
        <v>0.9012</v>
      </c>
      <c r="Z52" t="n">
        <v>0.8502999999999999</v>
      </c>
      <c r="AA52" t="n">
        <v>0.7999000000000001</v>
      </c>
      <c r="AB52" t="n">
        <v>0.7164</v>
      </c>
    </row>
    <row r="53">
      <c r="A53" t="n">
        <v>1981</v>
      </c>
      <c r="C53" t="n">
        <v>0.9821</v>
      </c>
      <c r="D53" t="n">
        <v>0.9987</v>
      </c>
      <c r="E53" t="n">
        <v>0.9993</v>
      </c>
      <c r="F53" t="n">
        <v>0.9995000000000001</v>
      </c>
      <c r="G53" t="n">
        <v>0.9996</v>
      </c>
      <c r="I53" t="n">
        <v>0.9997</v>
      </c>
      <c r="J53" t="n">
        <v>0.9997</v>
      </c>
      <c r="K53" t="n">
        <v>0.9995000000000001</v>
      </c>
      <c r="L53" t="n">
        <v>0.9992</v>
      </c>
      <c r="M53" t="n">
        <v>0.9989</v>
      </c>
      <c r="N53" t="n">
        <v>0.9986</v>
      </c>
      <c r="O53" t="n">
        <v>0.9978</v>
      </c>
      <c r="P53" t="n">
        <v>0.9968</v>
      </c>
      <c r="Q53" t="n">
        <v>0.995</v>
      </c>
      <c r="R53" t="n">
        <v>0.9923</v>
      </c>
      <c r="S53" t="n">
        <v>0.9885</v>
      </c>
      <c r="T53" t="n">
        <v>0.9834000000000001</v>
      </c>
      <c r="U53" t="n">
        <v>0.9762999999999999</v>
      </c>
      <c r="V53" t="n">
        <v>0.9656</v>
      </c>
      <c r="W53" t="n">
        <v>0.9533</v>
      </c>
      <c r="X53" t="n">
        <v>0.9298999999999999</v>
      </c>
      <c r="Y53" t="n">
        <v>0.9028</v>
      </c>
      <c r="Z53" t="n">
        <v>0.8527</v>
      </c>
      <c r="AA53" t="n">
        <v>0.8126</v>
      </c>
      <c r="AB53" t="n">
        <v>0.7354000000000001</v>
      </c>
    </row>
    <row r="54">
      <c r="A54" t="n">
        <v>1982</v>
      </c>
      <c r="C54" t="n">
        <v>0.983</v>
      </c>
      <c r="D54" t="n">
        <v>0.9989</v>
      </c>
      <c r="E54" t="n">
        <v>0.9992</v>
      </c>
      <c r="F54" t="n">
        <v>0.9995000000000001</v>
      </c>
      <c r="G54" t="n">
        <v>0.9996</v>
      </c>
      <c r="I54" t="n">
        <v>0.9997</v>
      </c>
      <c r="J54" t="n">
        <v>0.9998</v>
      </c>
      <c r="K54" t="n">
        <v>0.9995000000000001</v>
      </c>
      <c r="L54" t="n">
        <v>0.9992</v>
      </c>
      <c r="M54" t="n">
        <v>0.999</v>
      </c>
      <c r="N54" t="n">
        <v>0.9986</v>
      </c>
      <c r="O54" t="n">
        <v>0.998</v>
      </c>
      <c r="P54" t="n">
        <v>0.997</v>
      </c>
      <c r="Q54" t="n">
        <v>0.9952</v>
      </c>
      <c r="R54" t="n">
        <v>0.9926</v>
      </c>
      <c r="S54" t="n">
        <v>0.9889</v>
      </c>
      <c r="T54" t="n">
        <v>0.9836</v>
      </c>
      <c r="U54" t="n">
        <v>0.9771</v>
      </c>
      <c r="V54" t="n">
        <v>0.9664</v>
      </c>
      <c r="W54" t="n">
        <v>0.9530999999999999</v>
      </c>
      <c r="X54" t="n">
        <v>0.931</v>
      </c>
      <c r="Y54" t="n">
        <v>0.9069</v>
      </c>
      <c r="Z54" t="n">
        <v>0.8599</v>
      </c>
      <c r="AA54" t="n">
        <v>0.8104</v>
      </c>
      <c r="AB54" t="n">
        <v>0.7468</v>
      </c>
    </row>
    <row r="55">
      <c r="A55" t="n">
        <v>1983</v>
      </c>
      <c r="C55" t="n">
        <v>0.9835</v>
      </c>
      <c r="D55" t="n">
        <v>0.9989</v>
      </c>
      <c r="E55" t="n">
        <v>0.9993</v>
      </c>
      <c r="F55" t="n">
        <v>0.9995000000000001</v>
      </c>
      <c r="G55" t="n">
        <v>0.9996</v>
      </c>
      <c r="I55" t="n">
        <v>0.9997</v>
      </c>
      <c r="J55" t="n">
        <v>0.9998</v>
      </c>
      <c r="K55" t="n">
        <v>0.9995000000000001</v>
      </c>
      <c r="L55" t="n">
        <v>0.9992</v>
      </c>
      <c r="M55" t="n">
        <v>0.999</v>
      </c>
      <c r="N55" t="n">
        <v>0.9987</v>
      </c>
      <c r="O55" t="n">
        <v>0.9981</v>
      </c>
      <c r="P55" t="n">
        <v>0.997</v>
      </c>
      <c r="Q55" t="n">
        <v>0.9953</v>
      </c>
      <c r="R55" t="n">
        <v>0.9926</v>
      </c>
      <c r="S55" t="n">
        <v>0.9888</v>
      </c>
      <c r="T55" t="n">
        <v>0.9835</v>
      </c>
      <c r="U55" t="n">
        <v>0.9767</v>
      </c>
      <c r="V55" t="n">
        <v>0.965</v>
      </c>
      <c r="W55" t="n">
        <v>0.9517</v>
      </c>
      <c r="X55" t="n">
        <v>0.9293</v>
      </c>
      <c r="Y55" t="n">
        <v>0.9026999999999999</v>
      </c>
      <c r="Z55" t="n">
        <v>0.8544</v>
      </c>
      <c r="AA55" t="n">
        <v>0.8014</v>
      </c>
      <c r="AB55" t="n">
        <v>0.7268</v>
      </c>
    </row>
    <row r="56">
      <c r="A56" t="n">
        <v>1984</v>
      </c>
      <c r="C56" t="n">
        <v>0.9835</v>
      </c>
      <c r="D56" t="n">
        <v>0.9989</v>
      </c>
      <c r="E56" t="n">
        <v>0.9993</v>
      </c>
      <c r="F56" t="n">
        <v>0.9995000000000001</v>
      </c>
      <c r="G56" t="n">
        <v>0.9996</v>
      </c>
      <c r="I56" t="n">
        <v>0.9997</v>
      </c>
      <c r="J56" t="n">
        <v>0.9998</v>
      </c>
      <c r="K56" t="n">
        <v>0.9996</v>
      </c>
      <c r="L56" t="n">
        <v>0.9993</v>
      </c>
      <c r="M56" t="n">
        <v>0.999</v>
      </c>
      <c r="N56" t="n">
        <v>0.9986</v>
      </c>
      <c r="O56" t="n">
        <v>0.9981</v>
      </c>
      <c r="P56" t="n">
        <v>0.9969</v>
      </c>
      <c r="Q56" t="n">
        <v>0.9954</v>
      </c>
      <c r="R56" t="n">
        <v>0.993</v>
      </c>
      <c r="S56" t="n">
        <v>0.9891</v>
      </c>
      <c r="T56" t="n">
        <v>0.9839</v>
      </c>
      <c r="U56" t="n">
        <v>0.9771</v>
      </c>
      <c r="V56" t="n">
        <v>0.9657</v>
      </c>
      <c r="W56" t="n">
        <v>0.9519</v>
      </c>
      <c r="X56" t="n">
        <v>0.9271</v>
      </c>
      <c r="Y56" t="n">
        <v>0.9043</v>
      </c>
      <c r="Z56" t="n">
        <v>0.8512</v>
      </c>
      <c r="AA56" t="n">
        <v>0.7979000000000001</v>
      </c>
      <c r="AB56" t="n">
        <v>0.7184</v>
      </c>
    </row>
    <row r="57">
      <c r="A57" t="n">
        <v>1985</v>
      </c>
      <c r="C57" t="n">
        <v>0.984</v>
      </c>
      <c r="D57" t="n">
        <v>0.9989</v>
      </c>
      <c r="E57" t="n">
        <v>0.9993</v>
      </c>
      <c r="F57" t="n">
        <v>0.9996</v>
      </c>
      <c r="G57" t="n">
        <v>0.9997</v>
      </c>
      <c r="I57" t="n">
        <v>0.9997</v>
      </c>
      <c r="J57" t="n">
        <v>0.9998</v>
      </c>
      <c r="K57" t="n">
        <v>0.9996</v>
      </c>
      <c r="L57" t="n">
        <v>0.9993</v>
      </c>
      <c r="M57" t="n">
        <v>0.999</v>
      </c>
      <c r="N57" t="n">
        <v>0.9986</v>
      </c>
      <c r="O57" t="n">
        <v>0.9981</v>
      </c>
      <c r="P57" t="n">
        <v>0.9971</v>
      </c>
      <c r="Q57" t="n">
        <v>0.9955000000000001</v>
      </c>
      <c r="R57" t="n">
        <v>0.9929</v>
      </c>
      <c r="S57" t="n">
        <v>0.9891</v>
      </c>
      <c r="T57" t="n">
        <v>0.984</v>
      </c>
      <c r="U57" t="n">
        <v>0.9767</v>
      </c>
      <c r="V57" t="n">
        <v>0.9661</v>
      </c>
      <c r="W57" t="n">
        <v>0.9506</v>
      </c>
      <c r="X57" t="n">
        <v>0.9272</v>
      </c>
      <c r="Y57" t="n">
        <v>0.8947000000000001</v>
      </c>
      <c r="Z57" t="n">
        <v>0.8496</v>
      </c>
      <c r="AA57" t="n">
        <v>0.7941</v>
      </c>
      <c r="AB57" t="n">
        <v>0.7235</v>
      </c>
    </row>
    <row r="58">
      <c r="A58" t="n">
        <v>1986</v>
      </c>
      <c r="C58" t="n">
        <v>0.9844000000000001</v>
      </c>
      <c r="D58" t="n">
        <v>0.9989</v>
      </c>
      <c r="E58" t="n">
        <v>0.9993</v>
      </c>
      <c r="F58" t="n">
        <v>0.9995000000000001</v>
      </c>
      <c r="G58" t="n">
        <v>0.9996</v>
      </c>
      <c r="I58" t="n">
        <v>0.9997</v>
      </c>
      <c r="J58" t="n">
        <v>0.9998</v>
      </c>
      <c r="K58" t="n">
        <v>0.9995000000000001</v>
      </c>
      <c r="L58" t="n">
        <v>0.9993</v>
      </c>
      <c r="M58" t="n">
        <v>0.999</v>
      </c>
      <c r="N58" t="n">
        <v>0.9985000000000001</v>
      </c>
      <c r="O58" t="n">
        <v>0.998</v>
      </c>
      <c r="P58" t="n">
        <v>0.997</v>
      </c>
      <c r="Q58" t="n">
        <v>0.9955000000000001</v>
      </c>
      <c r="R58" t="n">
        <v>0.9928</v>
      </c>
      <c r="S58" t="n">
        <v>0.9898</v>
      </c>
      <c r="T58" t="n">
        <v>0.984</v>
      </c>
      <c r="U58" t="n">
        <v>0.9772</v>
      </c>
      <c r="V58" t="n">
        <v>0.9673</v>
      </c>
      <c r="W58" t="n">
        <v>0.9512</v>
      </c>
      <c r="X58" t="n">
        <v>0.9294</v>
      </c>
      <c r="Y58" t="n">
        <v>0.8923</v>
      </c>
      <c r="Z58" t="n">
        <v>0.848</v>
      </c>
      <c r="AA58" t="n">
        <v>0.7856</v>
      </c>
      <c r="AB58" t="n">
        <v>0.7155</v>
      </c>
    </row>
    <row r="59">
      <c r="A59" t="n">
        <v>1987</v>
      </c>
      <c r="C59" t="n">
        <v>0.9843</v>
      </c>
      <c r="D59" t="n">
        <v>0.9989</v>
      </c>
      <c r="E59" t="n">
        <v>0.9994</v>
      </c>
      <c r="F59" t="n">
        <v>0.9995000000000001</v>
      </c>
      <c r="G59" t="n">
        <v>0.9996</v>
      </c>
      <c r="I59" t="n">
        <v>0.9998</v>
      </c>
      <c r="J59" t="n">
        <v>0.9998</v>
      </c>
      <c r="K59" t="n">
        <v>0.9996</v>
      </c>
      <c r="L59" t="n">
        <v>0.9992</v>
      </c>
      <c r="M59" t="n">
        <v>0.999</v>
      </c>
      <c r="N59" t="n">
        <v>0.9984</v>
      </c>
      <c r="O59" t="n">
        <v>0.998</v>
      </c>
      <c r="P59" t="n">
        <v>0.9971</v>
      </c>
      <c r="Q59" t="n">
        <v>0.9955000000000001</v>
      </c>
      <c r="R59" t="n">
        <v>0.9929</v>
      </c>
      <c r="S59" t="n">
        <v>0.9897</v>
      </c>
      <c r="T59" t="n">
        <v>0.9844000000000001</v>
      </c>
      <c r="U59" t="n">
        <v>0.9772</v>
      </c>
      <c r="V59" t="n">
        <v>0.9676</v>
      </c>
      <c r="W59" t="n">
        <v>0.9527</v>
      </c>
      <c r="X59" t="n">
        <v>0.9288</v>
      </c>
      <c r="Y59" t="n">
        <v>0.8928</v>
      </c>
      <c r="Z59" t="n">
        <v>0.8499</v>
      </c>
      <c r="AA59" t="n">
        <v>0.7884</v>
      </c>
      <c r="AB59" t="n">
        <v>0.7188</v>
      </c>
    </row>
    <row r="60">
      <c r="A60" t="n">
        <v>1988</v>
      </c>
      <c r="C60" t="n">
        <v>0.9842</v>
      </c>
      <c r="D60" t="n">
        <v>0.999</v>
      </c>
      <c r="E60" t="n">
        <v>0.9993</v>
      </c>
      <c r="F60" t="n">
        <v>0.9995000000000001</v>
      </c>
      <c r="G60" t="n">
        <v>0.9996</v>
      </c>
      <c r="I60" t="n">
        <v>0.9997</v>
      </c>
      <c r="J60" t="n">
        <v>0.9997</v>
      </c>
      <c r="K60" t="n">
        <v>0.9995000000000001</v>
      </c>
      <c r="L60" t="n">
        <v>0.9992</v>
      </c>
      <c r="M60" t="n">
        <v>0.9989</v>
      </c>
      <c r="N60" t="n">
        <v>0.9985000000000001</v>
      </c>
      <c r="O60" t="n">
        <v>0.9979</v>
      </c>
      <c r="P60" t="n">
        <v>0.9971</v>
      </c>
      <c r="Q60" t="n">
        <v>0.9956</v>
      </c>
      <c r="R60" t="n">
        <v>0.9931</v>
      </c>
      <c r="S60" t="n">
        <v>0.9895</v>
      </c>
      <c r="T60" t="n">
        <v>0.9843</v>
      </c>
      <c r="U60" t="n">
        <v>0.9772</v>
      </c>
      <c r="V60" t="n">
        <v>0.9681</v>
      </c>
      <c r="W60" t="n">
        <v>0.9519</v>
      </c>
      <c r="X60" t="n">
        <v>0.9282</v>
      </c>
      <c r="Y60" t="n">
        <v>0.8908</v>
      </c>
      <c r="Z60" t="n">
        <v>0.8446</v>
      </c>
      <c r="AA60" t="n">
        <v>0.7879</v>
      </c>
      <c r="AB60" t="n">
        <v>0.7208</v>
      </c>
    </row>
    <row r="61">
      <c r="A61" t="n">
        <v>1989</v>
      </c>
      <c r="C61" t="n">
        <v>0.9841</v>
      </c>
      <c r="D61" t="n">
        <v>0.9988</v>
      </c>
      <c r="E61" t="n">
        <v>0.9994</v>
      </c>
      <c r="F61" t="n">
        <v>0.9995000000000001</v>
      </c>
      <c r="G61" t="n">
        <v>0.9996</v>
      </c>
      <c r="I61" t="n">
        <v>0.9997</v>
      </c>
      <c r="J61" t="n">
        <v>0.9997</v>
      </c>
      <c r="K61" t="n">
        <v>0.9995000000000001</v>
      </c>
      <c r="L61" t="n">
        <v>0.9992</v>
      </c>
      <c r="M61" t="n">
        <v>0.9989</v>
      </c>
      <c r="N61" t="n">
        <v>0.9984</v>
      </c>
      <c r="O61" t="n">
        <v>0.9979</v>
      </c>
      <c r="P61" t="n">
        <v>0.9971</v>
      </c>
      <c r="Q61" t="n">
        <v>0.9957</v>
      </c>
      <c r="R61" t="n">
        <v>0.9933</v>
      </c>
      <c r="S61" t="n">
        <v>0.9899</v>
      </c>
      <c r="T61" t="n">
        <v>0.9846</v>
      </c>
      <c r="U61" t="n">
        <v>0.9775</v>
      </c>
      <c r="V61" t="n">
        <v>0.9687</v>
      </c>
      <c r="W61" t="n">
        <v>0.9523</v>
      </c>
      <c r="X61" t="n">
        <v>0.9308</v>
      </c>
      <c r="Y61" t="n">
        <v>0.8891</v>
      </c>
      <c r="Z61" t="n">
        <v>0.8516</v>
      </c>
      <c r="AA61" t="n">
        <v>0.7833</v>
      </c>
      <c r="AB61" t="n">
        <v>0.6955</v>
      </c>
    </row>
    <row r="62">
      <c r="A62" t="n">
        <v>1990</v>
      </c>
      <c r="C62" t="n">
        <v>0.9858</v>
      </c>
      <c r="D62" t="n">
        <v>0.9989</v>
      </c>
      <c r="E62" t="n">
        <v>0.9994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0.9995000000000001</v>
      </c>
      <c r="L62" t="n">
        <v>0.9993</v>
      </c>
      <c r="M62" t="n">
        <v>0.9989</v>
      </c>
      <c r="N62" t="n">
        <v>0.9984</v>
      </c>
      <c r="O62" t="n">
        <v>0.9979</v>
      </c>
      <c r="P62" t="n">
        <v>0.9972</v>
      </c>
      <c r="Q62" t="n">
        <v>0.9957</v>
      </c>
      <c r="R62" t="n">
        <v>0.9933999999999999</v>
      </c>
      <c r="S62" t="n">
        <v>0.9899</v>
      </c>
      <c r="T62" t="n">
        <v>0.985</v>
      </c>
      <c r="U62" t="n">
        <v>0.9784</v>
      </c>
      <c r="V62" t="n">
        <v>0.9698</v>
      </c>
      <c r="W62" t="n">
        <v>0.9563</v>
      </c>
      <c r="X62" t="n">
        <v>0.9321</v>
      </c>
      <c r="Y62" t="n">
        <v>0.8962</v>
      </c>
      <c r="Z62" t="n">
        <v>0.85</v>
      </c>
      <c r="AA62" t="n">
        <v>0.7929</v>
      </c>
      <c r="AB62" t="n">
        <v>0.7126</v>
      </c>
    </row>
    <row r="63">
      <c r="A63" t="n">
        <v>1991</v>
      </c>
      <c r="C63" t="n">
        <v>0.9871</v>
      </c>
      <c r="D63" t="n">
        <v>0.9989</v>
      </c>
      <c r="E63" t="n">
        <v>0.9993</v>
      </c>
      <c r="F63" t="n">
        <v>0.9996</v>
      </c>
      <c r="G63" t="n">
        <v>0.9997</v>
      </c>
      <c r="I63" t="n">
        <v>0.9998</v>
      </c>
      <c r="J63" t="n">
        <v>0.9998</v>
      </c>
      <c r="K63" t="n">
        <v>0.9995000000000001</v>
      </c>
      <c r="L63" t="n">
        <v>0.9992</v>
      </c>
      <c r="M63" t="n">
        <v>0.9989</v>
      </c>
      <c r="N63" t="n">
        <v>0.9985000000000001</v>
      </c>
      <c r="O63" t="n">
        <v>0.9979</v>
      </c>
      <c r="P63" t="n">
        <v>0.9971</v>
      </c>
      <c r="Q63" t="n">
        <v>0.9957</v>
      </c>
      <c r="R63" t="n">
        <v>0.9935</v>
      </c>
      <c r="S63" t="n">
        <v>0.9903</v>
      </c>
      <c r="T63" t="n">
        <v>0.9855</v>
      </c>
      <c r="U63" t="n">
        <v>0.9789</v>
      </c>
      <c r="V63" t="n">
        <v>0.9695</v>
      </c>
      <c r="W63" t="n">
        <v>0.9566</v>
      </c>
      <c r="X63" t="n">
        <v>0.9318</v>
      </c>
      <c r="Y63" t="n">
        <v>0.8973</v>
      </c>
      <c r="Z63" t="n">
        <v>0.8478</v>
      </c>
      <c r="AA63" t="n">
        <v>0.7904</v>
      </c>
      <c r="AB63" t="n">
        <v>0.7238</v>
      </c>
    </row>
    <row r="64">
      <c r="A64" t="n">
        <v>1992</v>
      </c>
      <c r="C64" t="n">
        <v>0.9868</v>
      </c>
      <c r="D64" t="n">
        <v>0.999</v>
      </c>
      <c r="E64" t="n">
        <v>0.9994</v>
      </c>
      <c r="F64" t="n">
        <v>0.9996</v>
      </c>
      <c r="G64" t="n">
        <v>0.9997</v>
      </c>
      <c r="I64" t="n">
        <v>0.9998</v>
      </c>
      <c r="J64" t="n">
        <v>0.9998</v>
      </c>
      <c r="K64" t="n">
        <v>0.9995000000000001</v>
      </c>
      <c r="L64" t="n">
        <v>0.9993</v>
      </c>
      <c r="M64" t="n">
        <v>0.9989</v>
      </c>
      <c r="N64" t="n">
        <v>0.9985000000000001</v>
      </c>
      <c r="O64" t="n">
        <v>0.9978</v>
      </c>
      <c r="P64" t="n">
        <v>0.9972</v>
      </c>
      <c r="Q64" t="n">
        <v>0.9957</v>
      </c>
      <c r="R64" t="n">
        <v>0.9939</v>
      </c>
      <c r="S64" t="n">
        <v>0.9899</v>
      </c>
      <c r="T64" t="n">
        <v>0.9861</v>
      </c>
      <c r="U64" t="n">
        <v>0.9801</v>
      </c>
      <c r="V64" t="n">
        <v>0.9703000000000001</v>
      </c>
      <c r="W64" t="n">
        <v>0.9595</v>
      </c>
      <c r="X64" t="n">
        <v>0.9331</v>
      </c>
      <c r="Y64" t="n">
        <v>0.8979</v>
      </c>
      <c r="Z64" t="n">
        <v>0.8482</v>
      </c>
      <c r="AA64" t="n">
        <v>0.803</v>
      </c>
      <c r="AB64" t="n">
        <v>0.7257</v>
      </c>
    </row>
    <row r="65">
      <c r="A65" t="n">
        <v>1993</v>
      </c>
      <c r="C65" t="n">
        <v>0.9871</v>
      </c>
      <c r="D65" t="n">
        <v>0.9989</v>
      </c>
      <c r="E65" t="n">
        <v>0.9993</v>
      </c>
      <c r="F65" t="n">
        <v>0.9996</v>
      </c>
      <c r="G65" t="n">
        <v>0.9996</v>
      </c>
      <c r="I65" t="n">
        <v>0.9997</v>
      </c>
      <c r="J65" t="n">
        <v>0.9998</v>
      </c>
      <c r="K65" t="n">
        <v>0.9995000000000001</v>
      </c>
      <c r="L65" t="n">
        <v>0.9992</v>
      </c>
      <c r="M65" t="n">
        <v>0.9989</v>
      </c>
      <c r="N65" t="n">
        <v>0.9984</v>
      </c>
      <c r="O65" t="n">
        <v>0.9978</v>
      </c>
      <c r="P65" t="n">
        <v>0.997</v>
      </c>
      <c r="Q65" t="n">
        <v>0.9957</v>
      </c>
      <c r="R65" t="n">
        <v>0.9936</v>
      </c>
      <c r="S65" t="n">
        <v>0.9903999999999999</v>
      </c>
      <c r="T65" t="n">
        <v>0.986</v>
      </c>
      <c r="U65" t="n">
        <v>0.9794</v>
      </c>
      <c r="V65" t="n">
        <v>0.9695</v>
      </c>
      <c r="W65" t="n">
        <v>0.9559</v>
      </c>
      <c r="X65" t="n">
        <v>0.9306</v>
      </c>
      <c r="Y65" t="n">
        <v>0.8964</v>
      </c>
      <c r="Z65" t="n">
        <v>0.8595</v>
      </c>
      <c r="AA65" t="n">
        <v>0.7966</v>
      </c>
      <c r="AB65" t="n">
        <v>0.7377</v>
      </c>
    </row>
    <row r="66">
      <c r="A66" t="n">
        <v>1994</v>
      </c>
      <c r="C66" t="n">
        <v>0.9876</v>
      </c>
      <c r="D66" t="n">
        <v>0.999</v>
      </c>
      <c r="E66" t="n">
        <v>0.9994</v>
      </c>
      <c r="F66" t="n">
        <v>0.9996</v>
      </c>
      <c r="G66" t="n">
        <v>0.9996</v>
      </c>
      <c r="I66" t="n">
        <v>0.9998</v>
      </c>
      <c r="J66" t="n">
        <v>0.9998</v>
      </c>
      <c r="K66" t="n">
        <v>0.9995000000000001</v>
      </c>
      <c r="L66" t="n">
        <v>0.9992</v>
      </c>
      <c r="M66" t="n">
        <v>0.9989</v>
      </c>
      <c r="N66" t="n">
        <v>0.9984</v>
      </c>
      <c r="O66" t="n">
        <v>0.9977</v>
      </c>
      <c r="P66" t="n">
        <v>0.997</v>
      </c>
      <c r="Q66" t="n">
        <v>0.9957</v>
      </c>
      <c r="R66" t="n">
        <v>0.9938</v>
      </c>
      <c r="S66" t="n">
        <v>0.9905</v>
      </c>
      <c r="T66" t="n">
        <v>0.9864000000000001</v>
      </c>
      <c r="U66" t="n">
        <v>0.98</v>
      </c>
      <c r="V66" t="n">
        <v>0.9698</v>
      </c>
      <c r="W66" t="n">
        <v>0.9569</v>
      </c>
      <c r="X66" t="n">
        <v>0.9316</v>
      </c>
      <c r="Y66" t="n">
        <v>0.8982</v>
      </c>
      <c r="Z66" t="n">
        <v>0.8642</v>
      </c>
      <c r="AA66" t="n">
        <v>0.8058</v>
      </c>
      <c r="AB66" t="n">
        <v>0.7401</v>
      </c>
    </row>
    <row r="67">
      <c r="A67" t="n">
        <v>1995</v>
      </c>
      <c r="C67" t="n">
        <v>0.9882</v>
      </c>
      <c r="D67" t="n">
        <v>0.9991</v>
      </c>
      <c r="E67" t="n">
        <v>0.9994</v>
      </c>
      <c r="F67" t="n">
        <v>0.9996</v>
      </c>
      <c r="G67" t="n">
        <v>0.9997</v>
      </c>
      <c r="I67" t="n">
        <v>0.9998</v>
      </c>
      <c r="J67" t="n">
        <v>0.9997</v>
      </c>
      <c r="K67" t="n">
        <v>0.9995000000000001</v>
      </c>
      <c r="L67" t="n">
        <v>0.9993</v>
      </c>
      <c r="M67" t="n">
        <v>0.9989</v>
      </c>
      <c r="N67" t="n">
        <v>0.9984</v>
      </c>
      <c r="O67" t="n">
        <v>0.9978</v>
      </c>
      <c r="P67" t="n">
        <v>0.9969</v>
      </c>
      <c r="Q67" t="n">
        <v>0.9958</v>
      </c>
      <c r="R67" t="n">
        <v>0.9938</v>
      </c>
      <c r="S67" t="n">
        <v>0.9907</v>
      </c>
      <c r="T67" t="n">
        <v>0.986</v>
      </c>
      <c r="U67" t="n">
        <v>0.9804</v>
      </c>
      <c r="V67" t="n">
        <v>0.9694</v>
      </c>
      <c r="W67" t="n">
        <v>0.9576</v>
      </c>
      <c r="X67" t="n">
        <v>0.9306</v>
      </c>
      <c r="Y67" t="n">
        <v>0.8945</v>
      </c>
      <c r="Z67" t="n">
        <v>0.867</v>
      </c>
      <c r="AA67" t="n">
        <v>0.8132</v>
      </c>
      <c r="AB67" t="n">
        <v>0.7387</v>
      </c>
    </row>
    <row r="68">
      <c r="A68" t="n">
        <v>1996</v>
      </c>
      <c r="C68" t="n">
        <v>0.9885</v>
      </c>
      <c r="D68" t="n">
        <v>0.9991</v>
      </c>
      <c r="E68" t="n">
        <v>0.9995000000000001</v>
      </c>
      <c r="F68" t="n">
        <v>0.9996</v>
      </c>
      <c r="G68" t="n">
        <v>0.9996</v>
      </c>
      <c r="I68" t="n">
        <v>0.9998</v>
      </c>
      <c r="J68" t="n">
        <v>0.9998</v>
      </c>
      <c r="K68" t="n">
        <v>0.9995000000000001</v>
      </c>
      <c r="L68" t="n">
        <v>0.9993</v>
      </c>
      <c r="M68" t="n">
        <v>0.999</v>
      </c>
      <c r="N68" t="n">
        <v>0.9985000000000001</v>
      </c>
      <c r="O68" t="n">
        <v>0.9978</v>
      </c>
      <c r="P68" t="n">
        <v>0.997</v>
      </c>
      <c r="Q68" t="n">
        <v>0.9958</v>
      </c>
      <c r="R68" t="n">
        <v>0.9938</v>
      </c>
      <c r="S68" t="n">
        <v>0.9911</v>
      </c>
      <c r="T68" t="n">
        <v>0.9864000000000001</v>
      </c>
      <c r="U68" t="n">
        <v>0.9809</v>
      </c>
      <c r="V68" t="n">
        <v>0.9695</v>
      </c>
      <c r="W68" t="n">
        <v>0.9576</v>
      </c>
      <c r="X68" t="n">
        <v>0.9319</v>
      </c>
      <c r="Y68" t="n">
        <v>0.8953</v>
      </c>
      <c r="Z68" t="n">
        <v>0.8633</v>
      </c>
      <c r="AA68" t="n">
        <v>0.8297</v>
      </c>
      <c r="AB68" t="n">
        <v>0.7435</v>
      </c>
    </row>
    <row r="69">
      <c r="A69" t="n">
        <v>1997</v>
      </c>
      <c r="C69" t="n">
        <v>0.9889</v>
      </c>
      <c r="D69" t="n">
        <v>0.9993</v>
      </c>
      <c r="E69" t="n">
        <v>0.9995000000000001</v>
      </c>
      <c r="F69" t="n">
        <v>0.9997</v>
      </c>
      <c r="G69" t="n">
        <v>0.9997</v>
      </c>
      <c r="I69" t="n">
        <v>0.9997</v>
      </c>
      <c r="J69" t="n">
        <v>0.9998</v>
      </c>
      <c r="K69" t="n">
        <v>0.9995000000000001</v>
      </c>
      <c r="L69" t="n">
        <v>0.9993</v>
      </c>
      <c r="M69" t="n">
        <v>0.9991</v>
      </c>
      <c r="N69" t="n">
        <v>0.9987</v>
      </c>
      <c r="O69" t="n">
        <v>0.9981</v>
      </c>
      <c r="P69" t="n">
        <v>0.9972</v>
      </c>
      <c r="Q69" t="n">
        <v>0.9959</v>
      </c>
      <c r="R69" t="n">
        <v>0.9941</v>
      </c>
      <c r="S69" t="n">
        <v>0.9912</v>
      </c>
      <c r="T69" t="n">
        <v>0.9865</v>
      </c>
      <c r="U69" t="n">
        <v>0.9814000000000001</v>
      </c>
      <c r="V69" t="n">
        <v>0.9697</v>
      </c>
      <c r="W69" t="n">
        <v>0.9584</v>
      </c>
      <c r="X69" t="n">
        <v>0.9338</v>
      </c>
      <c r="Y69" t="n">
        <v>0.8925</v>
      </c>
      <c r="Z69" t="n">
        <v>0.8652</v>
      </c>
      <c r="AA69" t="n">
        <v>0.8282</v>
      </c>
      <c r="AB69" t="n">
        <v>0.7512</v>
      </c>
    </row>
    <row r="70">
      <c r="A70" t="n">
        <v>1998</v>
      </c>
      <c r="C70" t="n">
        <v>0.9889</v>
      </c>
      <c r="D70" t="n">
        <v>0.9993</v>
      </c>
      <c r="E70" t="n">
        <v>0.9996</v>
      </c>
      <c r="F70" t="n">
        <v>0.9997</v>
      </c>
      <c r="G70" t="n">
        <v>0.9997</v>
      </c>
      <c r="I70" t="n">
        <v>0.9998</v>
      </c>
      <c r="J70" t="n">
        <v>0.9998</v>
      </c>
      <c r="K70" t="n">
        <v>0.9996</v>
      </c>
      <c r="L70" t="n">
        <v>0.9994</v>
      </c>
      <c r="M70" t="n">
        <v>0.9992</v>
      </c>
      <c r="N70" t="n">
        <v>0.9988</v>
      </c>
      <c r="O70" t="n">
        <v>0.9982</v>
      </c>
      <c r="P70" t="n">
        <v>0.9973</v>
      </c>
      <c r="Q70" t="n">
        <v>0.9961</v>
      </c>
      <c r="R70" t="n">
        <v>0.9945000000000001</v>
      </c>
      <c r="S70" t="n">
        <v>0.9913999999999999</v>
      </c>
      <c r="T70" t="n">
        <v>0.987</v>
      </c>
      <c r="U70" t="n">
        <v>0.9813</v>
      </c>
      <c r="V70" t="n">
        <v>0.9706</v>
      </c>
      <c r="W70" t="n">
        <v>0.9585</v>
      </c>
      <c r="X70" t="n">
        <v>0.9351</v>
      </c>
      <c r="Y70" t="n">
        <v>0.8962</v>
      </c>
      <c r="Z70" t="n">
        <v>0.8542</v>
      </c>
      <c r="AA70" t="n">
        <v>0.8053</v>
      </c>
      <c r="AB70" t="n">
        <v>0.7512</v>
      </c>
    </row>
    <row r="71">
      <c r="A71" t="n">
        <v>1999</v>
      </c>
      <c r="C71" t="n">
        <v>0.989</v>
      </c>
      <c r="D71" t="n">
        <v>0.9994</v>
      </c>
      <c r="E71" t="n">
        <v>0.9996</v>
      </c>
      <c r="F71" t="n">
        <v>0.9997</v>
      </c>
      <c r="G71" t="n">
        <v>0.9997</v>
      </c>
      <c r="I71" t="n">
        <v>0.9998</v>
      </c>
      <c r="J71" t="n">
        <v>0.9998</v>
      </c>
      <c r="K71" t="n">
        <v>0.9996</v>
      </c>
      <c r="L71" t="n">
        <v>0.9994</v>
      </c>
      <c r="M71" t="n">
        <v>0.9992</v>
      </c>
      <c r="N71" t="n">
        <v>0.9989</v>
      </c>
      <c r="O71" t="n">
        <v>0.9982</v>
      </c>
      <c r="P71" t="n">
        <v>0.9973</v>
      </c>
      <c r="Q71" t="n">
        <v>0.9962</v>
      </c>
      <c r="R71" t="n">
        <v>0.9945000000000001</v>
      </c>
      <c r="S71" t="n">
        <v>0.9913999999999999</v>
      </c>
      <c r="T71" t="n">
        <v>0.9873</v>
      </c>
      <c r="U71" t="n">
        <v>0.9811</v>
      </c>
      <c r="V71" t="n">
        <v>0.971</v>
      </c>
      <c r="W71" t="n">
        <v>0.9568</v>
      </c>
      <c r="X71" t="n">
        <v>0.9352</v>
      </c>
      <c r="Y71" t="n">
        <v>0.8962</v>
      </c>
      <c r="Z71" t="n">
        <v>0.8468</v>
      </c>
      <c r="AA71" t="n">
        <v>0.7849</v>
      </c>
      <c r="AB71" t="n">
        <v>0.7393999999999999</v>
      </c>
    </row>
    <row r="72">
      <c r="A72" t="n">
        <v>2000</v>
      </c>
      <c r="C72" t="n">
        <v>0.9895</v>
      </c>
      <c r="D72" t="n">
        <v>0.9994</v>
      </c>
      <c r="E72" t="n">
        <v>0.9996</v>
      </c>
      <c r="F72" t="n">
        <v>0.9997</v>
      </c>
      <c r="G72" t="n">
        <v>0.9997</v>
      </c>
      <c r="I72" t="n">
        <v>0.9998</v>
      </c>
      <c r="J72" t="n">
        <v>0.9998</v>
      </c>
      <c r="K72" t="n">
        <v>0.9996</v>
      </c>
      <c r="L72" t="n">
        <v>0.9994</v>
      </c>
      <c r="M72" t="n">
        <v>0.9992</v>
      </c>
      <c r="N72" t="n">
        <v>0.9989</v>
      </c>
      <c r="O72" t="n">
        <v>0.9983</v>
      </c>
      <c r="P72" t="n">
        <v>0.9974</v>
      </c>
      <c r="Q72" t="n">
        <v>0.996</v>
      </c>
      <c r="R72" t="n">
        <v>0.9946</v>
      </c>
      <c r="S72" t="n">
        <v>0.9919</v>
      </c>
      <c r="T72" t="n">
        <v>0.9876</v>
      </c>
      <c r="U72" t="n">
        <v>0.9814000000000001</v>
      </c>
      <c r="V72" t="n">
        <v>0.9726</v>
      </c>
      <c r="W72" t="n">
        <v>0.9582000000000001</v>
      </c>
      <c r="X72" t="n">
        <v>0.9368</v>
      </c>
      <c r="Y72" t="n">
        <v>0.9003</v>
      </c>
      <c r="Z72" t="n">
        <v>0.8399</v>
      </c>
      <c r="AA72" t="n">
        <v>0.7749</v>
      </c>
      <c r="AB72" t="n">
        <v>0.7205</v>
      </c>
    </row>
    <row r="73">
      <c r="A73" t="n">
        <v>2001</v>
      </c>
      <c r="C73" t="n">
        <v>0.9903</v>
      </c>
      <c r="D73" t="n">
        <v>0.9994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0.9996</v>
      </c>
      <c r="L73" t="n">
        <v>0.9994</v>
      </c>
      <c r="M73" t="n">
        <v>0.9992</v>
      </c>
      <c r="N73" t="n">
        <v>0.9989</v>
      </c>
      <c r="O73" t="n">
        <v>0.9983</v>
      </c>
      <c r="P73" t="n">
        <v>0.9973</v>
      </c>
      <c r="Q73" t="n">
        <v>0.9961</v>
      </c>
      <c r="R73" t="n">
        <v>0.9945000000000001</v>
      </c>
      <c r="S73" t="n">
        <v>0.9918</v>
      </c>
      <c r="T73" t="n">
        <v>0.9879</v>
      </c>
      <c r="U73" t="n">
        <v>0.9816</v>
      </c>
      <c r="V73" t="n">
        <v>0.9734</v>
      </c>
      <c r="W73" t="n">
        <v>0.959</v>
      </c>
      <c r="X73" t="n">
        <v>0.9374</v>
      </c>
      <c r="Y73" t="n">
        <v>0.9011</v>
      </c>
      <c r="Z73" t="n">
        <v>0.8489</v>
      </c>
      <c r="AA73" t="n">
        <v>0.7833</v>
      </c>
      <c r="AB73" t="n">
        <v>0.7151</v>
      </c>
    </row>
    <row r="74">
      <c r="A74" t="n">
        <v>2002</v>
      </c>
      <c r="C74" t="n">
        <v>0.9898</v>
      </c>
      <c r="D74" t="n">
        <v>0.9994</v>
      </c>
      <c r="E74" t="n">
        <v>0.9996</v>
      </c>
      <c r="F74" t="n">
        <v>0.9997</v>
      </c>
      <c r="G74" t="n">
        <v>0.9997</v>
      </c>
      <c r="I74" t="n">
        <v>0.9998</v>
      </c>
      <c r="J74" t="n">
        <v>0.9998</v>
      </c>
      <c r="K74" t="n">
        <v>0.9996</v>
      </c>
      <c r="L74" t="n">
        <v>0.9994</v>
      </c>
      <c r="M74" t="n">
        <v>0.9993</v>
      </c>
      <c r="N74" t="n">
        <v>0.9989</v>
      </c>
      <c r="O74" t="n">
        <v>0.9983</v>
      </c>
      <c r="P74" t="n">
        <v>0.9974</v>
      </c>
      <c r="Q74" t="n">
        <v>0.9961</v>
      </c>
      <c r="R74" t="n">
        <v>0.9945000000000001</v>
      </c>
      <c r="S74" t="n">
        <v>0.992</v>
      </c>
      <c r="T74" t="n">
        <v>0.9882</v>
      </c>
      <c r="U74" t="n">
        <v>0.9825</v>
      </c>
      <c r="V74" t="n">
        <v>0.9737</v>
      </c>
      <c r="W74" t="n">
        <v>0.9598</v>
      </c>
      <c r="X74" t="n">
        <v>0.9381</v>
      </c>
      <c r="Y74" t="n">
        <v>0.902</v>
      </c>
      <c r="Z74" t="n">
        <v>0.851</v>
      </c>
      <c r="AA74" t="n">
        <v>0.7879</v>
      </c>
      <c r="AB74" t="n">
        <v>0.7332</v>
      </c>
    </row>
    <row r="75">
      <c r="A75" t="n">
        <v>2003</v>
      </c>
      <c r="C75" t="n">
        <v>0.9903999999999999</v>
      </c>
      <c r="D75" t="n">
        <v>0.9994</v>
      </c>
      <c r="E75" t="n">
        <v>0.9996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0.9996</v>
      </c>
      <c r="L75" t="n">
        <v>0.9994</v>
      </c>
      <c r="M75" t="n">
        <v>0.9993</v>
      </c>
      <c r="N75" t="n">
        <v>0.999</v>
      </c>
      <c r="O75" t="n">
        <v>0.9983</v>
      </c>
      <c r="P75" t="n">
        <v>0.9974</v>
      </c>
      <c r="Q75" t="n">
        <v>0.9961</v>
      </c>
      <c r="R75" t="n">
        <v>0.9945000000000001</v>
      </c>
      <c r="S75" t="n">
        <v>0.9922</v>
      </c>
      <c r="T75" t="n">
        <v>0.9882</v>
      </c>
      <c r="U75" t="n">
        <v>0.983</v>
      </c>
      <c r="V75" t="n">
        <v>0.9745</v>
      </c>
      <c r="W75" t="n">
        <v>0.9612000000000001</v>
      </c>
      <c r="X75" t="n">
        <v>0.9404</v>
      </c>
      <c r="Y75" t="n">
        <v>0.9034</v>
      </c>
      <c r="Z75" t="n">
        <v>0.8558</v>
      </c>
      <c r="AA75" t="n">
        <v>0.7991</v>
      </c>
      <c r="AB75" t="n">
        <v>0.7107</v>
      </c>
    </row>
    <row r="76">
      <c r="A76" t="n">
        <v>2004</v>
      </c>
      <c r="C76" t="n">
        <v>0.9905</v>
      </c>
      <c r="D76" t="n">
        <v>0.9994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0.9998</v>
      </c>
      <c r="K76" t="n">
        <v>0.9996</v>
      </c>
      <c r="L76" t="n">
        <v>0.9994</v>
      </c>
      <c r="M76" t="n">
        <v>0.9993</v>
      </c>
      <c r="N76" t="n">
        <v>0.999</v>
      </c>
      <c r="O76" t="n">
        <v>0.9985000000000001</v>
      </c>
      <c r="P76" t="n">
        <v>0.9975000000000001</v>
      </c>
      <c r="Q76" t="n">
        <v>0.9963</v>
      </c>
      <c r="R76" t="n">
        <v>0.9946</v>
      </c>
      <c r="S76" t="n">
        <v>0.9925</v>
      </c>
      <c r="T76" t="n">
        <v>0.9889</v>
      </c>
      <c r="U76" t="n">
        <v>0.9837</v>
      </c>
      <c r="V76" t="n">
        <v>0.9757</v>
      </c>
      <c r="W76" t="n">
        <v>0.9626</v>
      </c>
      <c r="X76" t="n">
        <v>0.9418</v>
      </c>
      <c r="Y76" t="n">
        <v>0.9083</v>
      </c>
      <c r="Z76" t="n">
        <v>0.8633999999999999</v>
      </c>
      <c r="AA76" t="n">
        <v>0.8112</v>
      </c>
      <c r="AB76" t="n">
        <v>0.7491</v>
      </c>
    </row>
    <row r="77">
      <c r="A77" t="n">
        <v>2005</v>
      </c>
      <c r="C77" t="n">
        <v>0.9903999999999999</v>
      </c>
      <c r="D77" t="n">
        <v>0.9994</v>
      </c>
      <c r="E77" t="n">
        <v>0.9997</v>
      </c>
      <c r="F77" t="n">
        <v>0.9998</v>
      </c>
      <c r="G77" t="n">
        <v>0.9998</v>
      </c>
      <c r="I77" t="n">
        <v>0.9998</v>
      </c>
      <c r="J77" t="n">
        <v>0.9998</v>
      </c>
      <c r="K77" t="n">
        <v>0.9996</v>
      </c>
      <c r="L77" t="n">
        <v>0.9994</v>
      </c>
      <c r="M77" t="n">
        <v>0.9993</v>
      </c>
      <c r="N77" t="n">
        <v>0.999</v>
      </c>
      <c r="O77" t="n">
        <v>0.9985000000000001</v>
      </c>
      <c r="P77" t="n">
        <v>0.9976</v>
      </c>
      <c r="Q77" t="n">
        <v>0.9963</v>
      </c>
      <c r="R77" t="n">
        <v>0.9946</v>
      </c>
      <c r="S77" t="n">
        <v>0.9928</v>
      </c>
      <c r="T77" t="n">
        <v>0.9888</v>
      </c>
      <c r="U77" t="n">
        <v>0.984</v>
      </c>
      <c r="V77" t="n">
        <v>0.9762</v>
      </c>
      <c r="W77" t="n">
        <v>0.9631999999999999</v>
      </c>
      <c r="X77" t="n">
        <v>0.9424</v>
      </c>
      <c r="Y77" t="n">
        <v>0.9114</v>
      </c>
      <c r="Z77" t="n">
        <v>0.8629</v>
      </c>
      <c r="AA77" t="n">
        <v>0.8136</v>
      </c>
      <c r="AB77" t="n">
        <v>0.763</v>
      </c>
    </row>
    <row r="78">
      <c r="A78" t="n">
        <v>2006</v>
      </c>
      <c r="C78" t="n">
        <v>0.9905</v>
      </c>
      <c r="D78" t="n">
        <v>0.9994</v>
      </c>
      <c r="E78" t="n">
        <v>0.9996</v>
      </c>
      <c r="F78" t="n">
        <v>0.9998</v>
      </c>
      <c r="G78" t="n">
        <v>0.9998</v>
      </c>
      <c r="I78" t="n">
        <v>0.9998</v>
      </c>
      <c r="J78" t="n">
        <v>0.9998</v>
      </c>
      <c r="K78" t="n">
        <v>0.9996</v>
      </c>
      <c r="L78" t="n">
        <v>0.9994</v>
      </c>
      <c r="M78" t="n">
        <v>0.9993</v>
      </c>
      <c r="N78" t="n">
        <v>0.999</v>
      </c>
      <c r="O78" t="n">
        <v>0.9985000000000001</v>
      </c>
      <c r="P78" t="n">
        <v>0.9976</v>
      </c>
      <c r="Q78" t="n">
        <v>0.9964</v>
      </c>
      <c r="R78" t="n">
        <v>0.9948</v>
      </c>
      <c r="S78" t="n">
        <v>0.9928</v>
      </c>
      <c r="T78" t="n">
        <v>0.9893</v>
      </c>
      <c r="U78" t="n">
        <v>0.9845</v>
      </c>
      <c r="V78" t="n">
        <v>0.9774</v>
      </c>
      <c r="W78" t="n">
        <v>0.9653</v>
      </c>
      <c r="X78" t="n">
        <v>0.9442</v>
      </c>
      <c r="Y78" t="n">
        <v>0.9147</v>
      </c>
      <c r="Z78" t="n">
        <v>0.8697</v>
      </c>
      <c r="AA78" t="n">
        <v>0.83</v>
      </c>
      <c r="AB78" t="n">
        <v>0.7764</v>
      </c>
    </row>
    <row r="79">
      <c r="A79" t="n">
        <v>2007</v>
      </c>
      <c r="C79" t="n">
        <v>0.9915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0.9994</v>
      </c>
      <c r="N79" t="n">
        <v>0.9991</v>
      </c>
      <c r="O79" t="n">
        <v>0.9987</v>
      </c>
      <c r="P79" t="n">
        <v>0.9979</v>
      </c>
      <c r="Q79" t="n">
        <v>0.9967</v>
      </c>
      <c r="R79" t="n">
        <v>0.9952</v>
      </c>
      <c r="S79" t="n">
        <v>0.9933999999999999</v>
      </c>
      <c r="T79" t="n">
        <v>0.9903999999999999</v>
      </c>
      <c r="U79" t="n">
        <v>0.9858</v>
      </c>
      <c r="V79" t="n">
        <v>0.9788</v>
      </c>
      <c r="W79" t="n">
        <v>0.9669</v>
      </c>
      <c r="X79" t="n">
        <v>0.9465</v>
      </c>
      <c r="Y79" t="n">
        <v>0.9127999999999999</v>
      </c>
      <c r="Z79" t="n">
        <v>0.8531</v>
      </c>
      <c r="AA79" t="n">
        <v>0.7719</v>
      </c>
      <c r="AB79" t="n">
        <v>0.6979</v>
      </c>
    </row>
    <row r="80">
      <c r="A80" t="n">
        <v>2008</v>
      </c>
      <c r="C80" t="n">
        <v>0.9921</v>
      </c>
      <c r="D80" t="n">
        <v>0.9995000000000001</v>
      </c>
      <c r="E80" t="n">
        <v>0.9997</v>
      </c>
      <c r="F80" t="n">
        <v>0.9997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0.9994</v>
      </c>
      <c r="N80" t="n">
        <v>0.9992</v>
      </c>
      <c r="O80" t="n">
        <v>0.9988</v>
      </c>
      <c r="P80" t="n">
        <v>0.998</v>
      </c>
      <c r="Q80" t="n">
        <v>0.9968</v>
      </c>
      <c r="R80" t="n">
        <v>0.9953</v>
      </c>
      <c r="S80" t="n">
        <v>0.9936</v>
      </c>
      <c r="T80" t="n">
        <v>0.9906</v>
      </c>
      <c r="U80" t="n">
        <v>0.9862</v>
      </c>
      <c r="V80" t="n">
        <v>0.9791</v>
      </c>
      <c r="W80" t="n">
        <v>0.9675</v>
      </c>
      <c r="X80" t="n">
        <v>0.9478</v>
      </c>
      <c r="Y80" t="n">
        <v>0.9137999999999999</v>
      </c>
      <c r="Z80" t="n">
        <v>0.8542999999999999</v>
      </c>
      <c r="AA80" t="n">
        <v>0.7745</v>
      </c>
      <c r="AB80" t="n">
        <v>0.6781</v>
      </c>
    </row>
    <row r="81">
      <c r="A81" t="n">
        <v>2009</v>
      </c>
      <c r="C81" t="n">
        <v>0.9923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0.9994</v>
      </c>
      <c r="N81" t="n">
        <v>0.9992</v>
      </c>
      <c r="O81" t="n">
        <v>0.9988</v>
      </c>
      <c r="P81" t="n">
        <v>0.9981</v>
      </c>
      <c r="Q81" t="n">
        <v>0.9969</v>
      </c>
      <c r="R81" t="n">
        <v>0.9954</v>
      </c>
      <c r="S81" t="n">
        <v>0.9937</v>
      </c>
      <c r="T81" t="n">
        <v>0.991</v>
      </c>
      <c r="U81" t="n">
        <v>0.9867</v>
      </c>
      <c r="V81" t="n">
        <v>0.9799</v>
      </c>
      <c r="W81" t="n">
        <v>0.9689</v>
      </c>
      <c r="X81" t="n">
        <v>0.9491000000000001</v>
      </c>
      <c r="Y81" t="n">
        <v>0.9181</v>
      </c>
      <c r="Z81" t="n">
        <v>0.8651</v>
      </c>
      <c r="AA81" t="n">
        <v>0.7847</v>
      </c>
      <c r="AB81" t="n">
        <v>0.6871</v>
      </c>
    </row>
    <row r="82">
      <c r="A82" t="n">
        <v>2010</v>
      </c>
      <c r="C82" t="n">
        <v>0.9929</v>
      </c>
      <c r="D82" t="n">
        <v>0.9996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0.9996</v>
      </c>
      <c r="M82" t="n">
        <v>0.9994</v>
      </c>
      <c r="N82" t="n">
        <v>0.9992</v>
      </c>
      <c r="O82" t="n">
        <v>0.9988</v>
      </c>
      <c r="P82" t="n">
        <v>0.9983</v>
      </c>
      <c r="Q82" t="n">
        <v>0.9971</v>
      </c>
      <c r="R82" t="n">
        <v>0.9955000000000001</v>
      </c>
      <c r="S82" t="n">
        <v>0.9937</v>
      </c>
      <c r="T82" t="n">
        <v>0.9913</v>
      </c>
      <c r="U82" t="n">
        <v>0.9869</v>
      </c>
      <c r="V82" t="n">
        <v>0.9802</v>
      </c>
      <c r="W82" t="n">
        <v>0.9696</v>
      </c>
      <c r="X82" t="n">
        <v>0.9508</v>
      </c>
      <c r="Y82" t="n">
        <v>0.916</v>
      </c>
      <c r="Z82" t="n">
        <v>0.8624000000000001</v>
      </c>
      <c r="AA82" t="n">
        <v>0.7827</v>
      </c>
      <c r="AB82" t="n">
        <v>0.6868</v>
      </c>
    </row>
    <row r="83">
      <c r="A83" t="n">
        <v>2011</v>
      </c>
      <c r="C83" t="n">
        <v>0.9922</v>
      </c>
      <c r="D83" t="n">
        <v>0.9995000000000001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0.9995000000000001</v>
      </c>
      <c r="M83" t="n">
        <v>0.9994</v>
      </c>
      <c r="N83" t="n">
        <v>0.9991</v>
      </c>
      <c r="O83" t="n">
        <v>0.9988</v>
      </c>
      <c r="P83" t="n">
        <v>0.9982</v>
      </c>
      <c r="Q83" t="n">
        <v>0.997</v>
      </c>
      <c r="R83" t="n">
        <v>0.9955000000000001</v>
      </c>
      <c r="S83" t="n">
        <v>0.9936</v>
      </c>
      <c r="T83" t="n">
        <v>0.9911</v>
      </c>
      <c r="U83" t="n">
        <v>0.9868</v>
      </c>
      <c r="V83" t="n">
        <v>0.9805</v>
      </c>
      <c r="W83" t="n">
        <v>0.9692</v>
      </c>
      <c r="X83" t="n">
        <v>0.9492</v>
      </c>
      <c r="Y83" t="n">
        <v>0.9183</v>
      </c>
      <c r="Z83" t="n">
        <v>0.8637</v>
      </c>
      <c r="AA83" t="n">
        <v>0.7883</v>
      </c>
      <c r="AB83" t="n">
        <v>0.6876</v>
      </c>
    </row>
    <row r="84">
      <c r="A84" t="n">
        <v>2012</v>
      </c>
      <c r="C84" t="n">
        <v>0.9923</v>
      </c>
      <c r="D84" t="n">
        <v>0.9995000000000001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0.9999</v>
      </c>
      <c r="K84" t="n">
        <v>0.9997</v>
      </c>
      <c r="L84" t="n">
        <v>0.9995000000000001</v>
      </c>
      <c r="M84" t="n">
        <v>0.9994</v>
      </c>
      <c r="N84" t="n">
        <v>0.9992</v>
      </c>
      <c r="O84" t="n">
        <v>0.9988</v>
      </c>
      <c r="P84" t="n">
        <v>0.9983</v>
      </c>
      <c r="Q84" t="n">
        <v>0.9972</v>
      </c>
      <c r="R84" t="n">
        <v>0.9956</v>
      </c>
      <c r="S84" t="n">
        <v>0.9936</v>
      </c>
      <c r="T84" t="n">
        <v>0.9911</v>
      </c>
      <c r="U84" t="n">
        <v>0.9873</v>
      </c>
      <c r="V84" t="n">
        <v>0.9805</v>
      </c>
      <c r="W84" t="n">
        <v>0.9702</v>
      </c>
      <c r="X84" t="n">
        <v>0.9513</v>
      </c>
      <c r="Y84" t="n">
        <v>0.9182</v>
      </c>
      <c r="Z84" t="n">
        <v>0.866</v>
      </c>
      <c r="AA84" t="n">
        <v>0.7867</v>
      </c>
      <c r="AB84" t="n">
        <v>0.6813</v>
      </c>
    </row>
    <row r="85">
      <c r="A85" t="n">
        <v>2013</v>
      </c>
      <c r="C85" t="n">
        <v>0.9923</v>
      </c>
      <c r="D85" t="n">
        <v>0.9995000000000001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0.9999</v>
      </c>
      <c r="K85" t="n">
        <v>0.9997</v>
      </c>
      <c r="L85" t="n">
        <v>0.9995000000000001</v>
      </c>
      <c r="M85" t="n">
        <v>0.9994</v>
      </c>
      <c r="N85" t="n">
        <v>0.9992</v>
      </c>
      <c r="O85" t="n">
        <v>0.9989</v>
      </c>
      <c r="P85" t="n">
        <v>0.9983</v>
      </c>
      <c r="Q85" t="n">
        <v>0.9972</v>
      </c>
      <c r="R85" t="n">
        <v>0.9956</v>
      </c>
      <c r="S85" t="n">
        <v>0.9936</v>
      </c>
      <c r="T85" t="n">
        <v>0.991</v>
      </c>
      <c r="U85" t="n">
        <v>0.9874000000000001</v>
      </c>
      <c r="V85" t="n">
        <v>0.9809</v>
      </c>
      <c r="W85" t="n">
        <v>0.9701</v>
      </c>
      <c r="X85" t="n">
        <v>0.9510999999999999</v>
      </c>
      <c r="Y85" t="n">
        <v>0.9195</v>
      </c>
      <c r="Z85" t="n">
        <v>0.8689</v>
      </c>
      <c r="AA85" t="n">
        <v>0.7939000000000001</v>
      </c>
      <c r="AB85" t="n">
        <v>0.6724</v>
      </c>
    </row>
    <row r="86">
      <c r="A86" t="n">
        <v>2014</v>
      </c>
      <c r="C86" t="n">
        <v>0.9923999999999999</v>
      </c>
      <c r="D86" t="n">
        <v>0.9996</v>
      </c>
      <c r="E86" t="n">
        <v>0.9997</v>
      </c>
      <c r="F86" t="n">
        <v>0.9998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0.9995000000000001</v>
      </c>
      <c r="M86" t="n">
        <v>0.9994</v>
      </c>
      <c r="N86" t="n">
        <v>0.9992</v>
      </c>
      <c r="O86" t="n">
        <v>0.9988</v>
      </c>
      <c r="P86" t="n">
        <v>0.9983</v>
      </c>
      <c r="Q86" t="n">
        <v>0.9973</v>
      </c>
      <c r="R86" t="n">
        <v>0.9957</v>
      </c>
      <c r="S86" t="n">
        <v>0.9936</v>
      </c>
      <c r="T86" t="n">
        <v>0.991</v>
      </c>
      <c r="U86" t="n">
        <v>0.9875</v>
      </c>
      <c r="V86" t="n">
        <v>0.9812</v>
      </c>
      <c r="W86" t="n">
        <v>0.9705</v>
      </c>
      <c r="X86" t="n">
        <v>0.9525</v>
      </c>
      <c r="Y86" t="n">
        <v>0.9227</v>
      </c>
      <c r="Z86" t="n">
        <v>0.8715000000000001</v>
      </c>
      <c r="AA86" t="n">
        <v>0.8017</v>
      </c>
      <c r="AB86" t="n">
        <v>0.695</v>
      </c>
    </row>
    <row r="87">
      <c r="A87" t="n">
        <v>2015</v>
      </c>
      <c r="C87" t="n">
        <v>0.9922</v>
      </c>
      <c r="D87" t="n">
        <v>0.9996</v>
      </c>
      <c r="E87" t="n">
        <v>0.9997</v>
      </c>
      <c r="F87" t="n">
        <v>0.9998</v>
      </c>
      <c r="G87" t="n">
        <v>0.9998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0.9991</v>
      </c>
      <c r="O87" t="n">
        <v>0.9988</v>
      </c>
      <c r="P87" t="n">
        <v>0.9983</v>
      </c>
      <c r="Q87" t="n">
        <v>0.9973</v>
      </c>
      <c r="R87" t="n">
        <v>0.9957</v>
      </c>
      <c r="S87" t="n">
        <v>0.9936</v>
      </c>
      <c r="T87" t="n">
        <v>0.991</v>
      </c>
      <c r="U87" t="n">
        <v>0.9877</v>
      </c>
      <c r="V87" t="n">
        <v>0.9812</v>
      </c>
      <c r="W87" t="n">
        <v>0.9709</v>
      </c>
      <c r="X87" t="n">
        <v>0.9527</v>
      </c>
      <c r="Y87" t="n">
        <v>0.9221</v>
      </c>
      <c r="Z87" t="n">
        <v>0.8726</v>
      </c>
      <c r="AA87" t="n">
        <v>0.8024</v>
      </c>
      <c r="AB87" t="n">
        <v>0.6947</v>
      </c>
    </row>
    <row r="88">
      <c r="A88" t="n">
        <v>2016</v>
      </c>
      <c r="C88" t="n">
        <v>0.9921</v>
      </c>
      <c r="D88" t="n">
        <v>0.9995000000000001</v>
      </c>
      <c r="E88" t="n">
        <v>0.9997</v>
      </c>
      <c r="F88" t="n">
        <v>0.9998</v>
      </c>
      <c r="G88" t="n">
        <v>0.9998</v>
      </c>
      <c r="I88" t="n">
        <v>0.9999</v>
      </c>
      <c r="J88" t="n">
        <v>0.9999</v>
      </c>
      <c r="K88" t="n">
        <v>0.9997</v>
      </c>
      <c r="L88" t="n">
        <v>0.9994</v>
      </c>
      <c r="M88" t="n">
        <v>0.9993</v>
      </c>
      <c r="N88" t="n">
        <v>0.9991</v>
      </c>
      <c r="O88" t="n">
        <v>0.9987</v>
      </c>
      <c r="P88" t="n">
        <v>0.9983</v>
      </c>
      <c r="Q88" t="n">
        <v>0.9973</v>
      </c>
      <c r="R88" t="n">
        <v>0.9957</v>
      </c>
      <c r="S88" t="n">
        <v>0.9936</v>
      </c>
      <c r="T88" t="n">
        <v>0.9908</v>
      </c>
      <c r="U88" t="n">
        <v>0.9873</v>
      </c>
      <c r="V88" t="n">
        <v>0.9815</v>
      </c>
      <c r="W88" t="n">
        <v>0.9714</v>
      </c>
      <c r="X88" t="n">
        <v>0.9529</v>
      </c>
      <c r="Y88" t="n">
        <v>0.9248</v>
      </c>
      <c r="Z88" t="n">
        <v>0.8762</v>
      </c>
      <c r="AA88" t="n">
        <v>0.8117</v>
      </c>
      <c r="AB88" t="n">
        <v>0.7208</v>
      </c>
    </row>
    <row r="89">
      <c r="A89" t="n">
        <v>2017</v>
      </c>
      <c r="C89" t="n">
        <v>0.9923</v>
      </c>
      <c r="D89" t="n">
        <v>0.9995000000000001</v>
      </c>
      <c r="E89" t="n">
        <v>0.9997</v>
      </c>
      <c r="F89" t="n">
        <v>0.9998</v>
      </c>
      <c r="G89" t="n">
        <v>0.9998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0.9982</v>
      </c>
      <c r="Q89" t="n">
        <v>0.9974</v>
      </c>
      <c r="R89" t="n">
        <v>0.9958</v>
      </c>
      <c r="S89" t="n">
        <v>0.9936</v>
      </c>
      <c r="T89" t="n">
        <v>0.9909</v>
      </c>
      <c r="U89" t="n">
        <v>0.9874000000000001</v>
      </c>
      <c r="V89" t="n">
        <v>0.9821</v>
      </c>
      <c r="W89" t="n">
        <v>0.9714</v>
      </c>
      <c r="X89" t="n">
        <v>0.9537</v>
      </c>
      <c r="Y89" t="n">
        <v>0.9257</v>
      </c>
      <c r="Z89" t="n">
        <v>0.8781</v>
      </c>
      <c r="AA89" t="n">
        <v>0.8110000000000001</v>
      </c>
      <c r="AB89" t="n">
        <v>0.7119</v>
      </c>
    </row>
    <row r="90">
      <c r="A90" t="n">
        <v>2018</v>
      </c>
      <c r="C90" t="n">
        <v>0.9926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0.9987</v>
      </c>
      <c r="P90" t="n">
        <v>0.9982</v>
      </c>
      <c r="Q90" t="n">
        <v>0.9974</v>
      </c>
      <c r="R90" t="n">
        <v>0.9959</v>
      </c>
      <c r="S90" t="n">
        <v>0.9937</v>
      </c>
      <c r="T90" t="n">
        <v>0.9909</v>
      </c>
      <c r="U90" t="n">
        <v>0.9874000000000001</v>
      </c>
      <c r="V90" t="n">
        <v>0.9818</v>
      </c>
      <c r="W90" t="n">
        <v>0.972</v>
      </c>
      <c r="X90" t="n">
        <v>0.9543</v>
      </c>
      <c r="Y90" t="n">
        <v>0.9264</v>
      </c>
      <c r="Z90" t="n">
        <v>0.8804999999999999</v>
      </c>
      <c r="AA90" t="n">
        <v>0.8164</v>
      </c>
      <c r="AB90" t="n">
        <v>0.748</v>
      </c>
    </row>
    <row r="91">
      <c r="A91" t="n">
        <v>2019</v>
      </c>
      <c r="C91" t="n">
        <v>0.9923</v>
      </c>
      <c r="D91" t="n">
        <v>0.9995000000000001</v>
      </c>
      <c r="E91" t="n">
        <v>0.9997</v>
      </c>
      <c r="F91" t="n">
        <v>0.9998</v>
      </c>
      <c r="G91" t="n">
        <v>0.9998</v>
      </c>
      <c r="I91" t="n">
        <v>0.9999</v>
      </c>
      <c r="J91" t="n">
        <v>0.9999</v>
      </c>
      <c r="K91" t="n">
        <v>0.9997</v>
      </c>
      <c r="L91" t="n">
        <v>0.9994</v>
      </c>
      <c r="M91" t="n">
        <v>0.9993</v>
      </c>
      <c r="N91" t="n">
        <v>0.999</v>
      </c>
      <c r="O91" t="n">
        <v>0.9987</v>
      </c>
      <c r="P91" t="n">
        <v>0.9982</v>
      </c>
      <c r="Q91" t="n">
        <v>0.9974</v>
      </c>
      <c r="R91" t="n">
        <v>0.996</v>
      </c>
      <c r="S91" t="n">
        <v>0.9939</v>
      </c>
      <c r="T91" t="n">
        <v>0.9909</v>
      </c>
      <c r="U91" t="n">
        <v>0.9876</v>
      </c>
      <c r="V91" t="n">
        <v>0.9824000000000001</v>
      </c>
      <c r="W91" t="n">
        <v>0.9726</v>
      </c>
      <c r="X91" t="n">
        <v>0.9556</v>
      </c>
      <c r="Y91" t="n">
        <v>0.9277</v>
      </c>
      <c r="Z91" t="n">
        <v>0.8834</v>
      </c>
      <c r="AA91" t="n">
        <v>0.8279</v>
      </c>
      <c r="AB91" t="n">
        <v>0.7579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>
  <sheetPr codeName="Sheet49">
    <outlinePr summaryBelow="1" summaryRight="1"/>
    <pageSetUpPr/>
  </sheetPr>
  <dimension ref="A1:AC91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8" t="inlineStr">
        <is>
          <t>Mortality by all Forms of Death</t>
        </is>
      </c>
      <c r="B1" s="38" t="inlineStr">
        <is>
          <t xml:space="preserve">Total </t>
        </is>
      </c>
      <c r="C1" s="38" t="inlineStr">
        <is>
          <t>under one year</t>
        </is>
      </c>
      <c r="D1" s="38" t="inlineStr">
        <is>
          <t>1 year</t>
        </is>
      </c>
      <c r="E1" s="38" t="inlineStr">
        <is>
          <t>2 years</t>
        </is>
      </c>
      <c r="F1" s="38" t="inlineStr">
        <is>
          <t>3 years</t>
        </is>
      </c>
      <c r="G1" s="38" t="inlineStr">
        <is>
          <t>4 years</t>
        </is>
      </c>
      <c r="H1" s="38" t="inlineStr">
        <is>
          <t>under 5 years</t>
        </is>
      </c>
      <c r="I1" s="38" t="inlineStr">
        <is>
          <t>5-9 years</t>
        </is>
      </c>
      <c r="J1" s="38" t="inlineStr">
        <is>
          <t>10-14 years</t>
        </is>
      </c>
      <c r="K1" s="38" t="inlineStr">
        <is>
          <t>15-19 years</t>
        </is>
      </c>
      <c r="L1" s="38" t="inlineStr">
        <is>
          <t>20-24 years</t>
        </is>
      </c>
      <c r="M1" s="38" t="inlineStr">
        <is>
          <t>25-29 years</t>
        </is>
      </c>
      <c r="N1" s="38" t="inlineStr">
        <is>
          <t>30-34 years</t>
        </is>
      </c>
      <c r="O1" s="38" t="inlineStr">
        <is>
          <t xml:space="preserve">35-39 years </t>
        </is>
      </c>
      <c r="P1" s="38" t="inlineStr">
        <is>
          <t>40-44 years</t>
        </is>
      </c>
      <c r="Q1" s="38" t="inlineStr">
        <is>
          <t>45-49 years</t>
        </is>
      </c>
      <c r="R1" s="38" t="inlineStr">
        <is>
          <t xml:space="preserve">50-54 years </t>
        </is>
      </c>
      <c r="S1" s="38" t="inlineStr">
        <is>
          <t>55-59 years</t>
        </is>
      </c>
      <c r="T1" s="38" t="inlineStr">
        <is>
          <t>60-64 years</t>
        </is>
      </c>
      <c r="U1" s="38" t="inlineStr">
        <is>
          <t>65-69 years</t>
        </is>
      </c>
      <c r="V1" s="38" t="inlineStr">
        <is>
          <t>70-74 years</t>
        </is>
      </c>
      <c r="W1" s="38" t="inlineStr">
        <is>
          <t>75-79 years</t>
        </is>
      </c>
      <c r="X1" s="38" t="inlineStr">
        <is>
          <t>80-84 years</t>
        </is>
      </c>
      <c r="Y1" s="38" t="inlineStr">
        <is>
          <t>85-89 years</t>
        </is>
      </c>
      <c r="Z1" s="38" t="inlineStr">
        <is>
          <t>90-94 years</t>
        </is>
      </c>
      <c r="AA1" s="38" t="inlineStr">
        <is>
          <t>95-99 years</t>
        </is>
      </c>
      <c r="AB1" s="38" t="inlineStr">
        <is>
          <t>100+ years</t>
        </is>
      </c>
      <c r="AC1" s="38" t="n"/>
    </row>
    <row r="2">
      <c r="A2" t="n">
        <v>1930</v>
      </c>
      <c r="C2" t="n">
        <v>0.9451000000000001</v>
      </c>
      <c r="D2" t="n">
        <v>0.9916</v>
      </c>
      <c r="E2" t="n">
        <v>0.9954</v>
      </c>
      <c r="F2" t="n">
        <v>0.9968</v>
      </c>
      <c r="G2" t="n">
        <v>0.9976</v>
      </c>
      <c r="I2" t="n">
        <v>0.9984</v>
      </c>
      <c r="J2" t="n">
        <v>0.9988</v>
      </c>
      <c r="K2" t="n">
        <v>0.998</v>
      </c>
      <c r="L2" t="n">
        <v>0.997</v>
      </c>
      <c r="M2" t="n">
        <v>0.9966</v>
      </c>
      <c r="N2" t="n">
        <v>0.9962</v>
      </c>
      <c r="O2" t="n">
        <v>0.9955000000000001</v>
      </c>
      <c r="P2" t="n">
        <v>0.9941</v>
      </c>
      <c r="Q2" t="n">
        <v>0.9922</v>
      </c>
      <c r="R2" t="n">
        <v>0.9891</v>
      </c>
      <c r="S2" t="n">
        <v>0.9838</v>
      </c>
      <c r="T2" t="n">
        <v>0.9754</v>
      </c>
      <c r="U2" t="n">
        <v>0.9625</v>
      </c>
      <c r="V2" t="n">
        <v>0.9413</v>
      </c>
      <c r="W2" t="n">
        <v>0.9085</v>
      </c>
      <c r="X2" t="n">
        <v>0.8585</v>
      </c>
      <c r="Y2" t="n">
        <v>0.7949000000000001</v>
      </c>
      <c r="Z2" t="n">
        <v>0.716</v>
      </c>
      <c r="AA2" t="n">
        <v>0.6609</v>
      </c>
      <c r="AB2" t="n">
        <v>0.6763</v>
      </c>
    </row>
    <row r="3">
      <c r="A3" t="n">
        <v>1931</v>
      </c>
      <c r="C3" t="n">
        <v>0.9502</v>
      </c>
      <c r="D3" t="n">
        <v>0.9923</v>
      </c>
      <c r="E3" t="n">
        <v>0.996</v>
      </c>
      <c r="F3" t="n">
        <v>0.997</v>
      </c>
      <c r="G3" t="n">
        <v>0.9976</v>
      </c>
      <c r="I3" t="n">
        <v>0.9985000000000001</v>
      </c>
      <c r="J3" t="n">
        <v>0.9988</v>
      </c>
      <c r="K3" t="n">
        <v>0.9981</v>
      </c>
      <c r="L3" t="n">
        <v>0.9971</v>
      </c>
      <c r="M3" t="n">
        <v>0.9968</v>
      </c>
      <c r="N3" t="n">
        <v>0.9963</v>
      </c>
      <c r="O3" t="n">
        <v>0.9956</v>
      </c>
      <c r="P3" t="n">
        <v>0.9942</v>
      </c>
      <c r="Q3" t="n">
        <v>0.9923</v>
      </c>
      <c r="R3" t="n">
        <v>0.9892</v>
      </c>
      <c r="S3" t="n">
        <v>0.9841</v>
      </c>
      <c r="T3" t="n">
        <v>0.976</v>
      </c>
      <c r="U3" t="n">
        <v>0.9643</v>
      </c>
      <c r="V3" t="n">
        <v>0.9424</v>
      </c>
      <c r="W3" t="n">
        <v>0.9114</v>
      </c>
      <c r="X3" t="n">
        <v>0.8641</v>
      </c>
      <c r="Y3" t="n">
        <v>0.8042</v>
      </c>
      <c r="Z3" t="n">
        <v>0.712</v>
      </c>
      <c r="AA3" t="n">
        <v>0.6664</v>
      </c>
      <c r="AB3" t="n">
        <v>0.6274</v>
      </c>
    </row>
    <row r="4">
      <c r="A4" t="n">
        <v>1932</v>
      </c>
      <c r="C4" t="n">
        <v>0.954</v>
      </c>
      <c r="D4" t="n">
        <v>0.9932</v>
      </c>
      <c r="E4" t="n">
        <v>0.9963</v>
      </c>
      <c r="F4" t="n">
        <v>0.9973</v>
      </c>
      <c r="G4" t="n">
        <v>0.9978</v>
      </c>
      <c r="I4" t="n">
        <v>0.9985000000000001</v>
      </c>
      <c r="J4" t="n">
        <v>0.9989</v>
      </c>
      <c r="K4" t="n">
        <v>0.9982</v>
      </c>
      <c r="L4" t="n">
        <v>0.9974</v>
      </c>
      <c r="M4" t="n">
        <v>0.9969</v>
      </c>
      <c r="N4" t="n">
        <v>0.9965000000000001</v>
      </c>
      <c r="O4" t="n">
        <v>0.9957</v>
      </c>
      <c r="P4" t="n">
        <v>0.9944</v>
      </c>
      <c r="Q4" t="n">
        <v>0.9925</v>
      </c>
      <c r="R4" t="n">
        <v>0.9895</v>
      </c>
      <c r="S4" t="n">
        <v>0.9844000000000001</v>
      </c>
      <c r="T4" t="n">
        <v>0.9762</v>
      </c>
      <c r="U4" t="n">
        <v>0.9646</v>
      </c>
      <c r="V4" t="n">
        <v>0.9409</v>
      </c>
      <c r="W4" t="n">
        <v>0.9083</v>
      </c>
      <c r="X4" t="n">
        <v>0.8609</v>
      </c>
      <c r="Y4" t="n">
        <v>0.7927999999999999</v>
      </c>
      <c r="Z4" t="n">
        <v>0.6956</v>
      </c>
      <c r="AA4" t="n">
        <v>0.645</v>
      </c>
      <c r="AB4" t="n">
        <v>0.6102</v>
      </c>
    </row>
    <row r="5">
      <c r="A5" t="n">
        <v>1933</v>
      </c>
      <c r="C5" t="n">
        <v>0.9560999999999999</v>
      </c>
      <c r="D5" t="n">
        <v>0.9931</v>
      </c>
      <c r="E5" t="n">
        <v>0.9965000000000001</v>
      </c>
      <c r="F5" t="n">
        <v>0.9974</v>
      </c>
      <c r="G5" t="n">
        <v>0.9979</v>
      </c>
      <c r="I5" t="n">
        <v>0.9986</v>
      </c>
      <c r="J5" t="n">
        <v>0.9989</v>
      </c>
      <c r="K5" t="n">
        <v>0.9984</v>
      </c>
      <c r="L5" t="n">
        <v>0.9975000000000001</v>
      </c>
      <c r="M5" t="n">
        <v>0.9971</v>
      </c>
      <c r="N5" t="n">
        <v>0.9967</v>
      </c>
      <c r="O5" t="n">
        <v>0.9959</v>
      </c>
      <c r="P5" t="n">
        <v>0.9946</v>
      </c>
      <c r="Q5" t="n">
        <v>0.9927</v>
      </c>
      <c r="R5" t="n">
        <v>0.9898</v>
      </c>
      <c r="S5" t="n">
        <v>0.9848</v>
      </c>
      <c r="T5" t="n">
        <v>0.9767</v>
      </c>
      <c r="U5" t="n">
        <v>0.9656</v>
      </c>
      <c r="V5" t="n">
        <v>0.9434</v>
      </c>
      <c r="W5" t="n">
        <v>0.9106</v>
      </c>
      <c r="X5" t="n">
        <v>0.8679</v>
      </c>
      <c r="Y5" t="n">
        <v>0.8048</v>
      </c>
      <c r="Z5" t="n">
        <v>0.7095</v>
      </c>
      <c r="AA5" t="n">
        <v>0.6516</v>
      </c>
      <c r="AB5" t="n">
        <v>0.6435999999999999</v>
      </c>
    </row>
    <row r="6">
      <c r="A6" t="n">
        <v>1934</v>
      </c>
      <c r="C6" t="n">
        <v>0.9527</v>
      </c>
      <c r="D6" t="n">
        <v>0.9926</v>
      </c>
      <c r="E6" t="n">
        <v>0.9962</v>
      </c>
      <c r="F6" t="n">
        <v>0.9973</v>
      </c>
      <c r="G6" t="n">
        <v>0.9979</v>
      </c>
      <c r="I6" t="n">
        <v>0.9986</v>
      </c>
      <c r="J6" t="n">
        <v>0.9989</v>
      </c>
      <c r="K6" t="n">
        <v>0.9984</v>
      </c>
      <c r="L6" t="n">
        <v>0.9976</v>
      </c>
      <c r="M6" t="n">
        <v>0.9971</v>
      </c>
      <c r="N6" t="n">
        <v>0.9968</v>
      </c>
      <c r="O6" t="n">
        <v>0.996</v>
      </c>
      <c r="P6" t="n">
        <v>0.9947</v>
      </c>
      <c r="Q6" t="n">
        <v>0.9927</v>
      </c>
      <c r="R6" t="n">
        <v>0.9897</v>
      </c>
      <c r="S6" t="n">
        <v>0.9848</v>
      </c>
      <c r="T6" t="n">
        <v>0.9766</v>
      </c>
      <c r="U6" t="n">
        <v>0.9655</v>
      </c>
      <c r="V6" t="n">
        <v>0.9437</v>
      </c>
      <c r="W6" t="n">
        <v>0.9094</v>
      </c>
      <c r="X6" t="n">
        <v>0.8667</v>
      </c>
      <c r="Y6" t="n">
        <v>0.8038</v>
      </c>
      <c r="Z6" t="n">
        <v>0.7047</v>
      </c>
      <c r="AA6" t="n">
        <v>0.6448</v>
      </c>
      <c r="AB6" t="n">
        <v>0.6049</v>
      </c>
    </row>
    <row r="7">
      <c r="A7" t="n">
        <v>1935</v>
      </c>
      <c r="C7" t="n">
        <v>0.9545</v>
      </c>
      <c r="D7" t="n">
        <v>0.9936</v>
      </c>
      <c r="E7" t="n">
        <v>0.9967</v>
      </c>
      <c r="F7" t="n">
        <v>0.9975000000000001</v>
      </c>
      <c r="G7" t="n">
        <v>0.9978</v>
      </c>
      <c r="I7" t="n">
        <v>0.9985000000000001</v>
      </c>
      <c r="J7" t="n">
        <v>0.9989</v>
      </c>
      <c r="K7" t="n">
        <v>0.9983</v>
      </c>
      <c r="L7" t="n">
        <v>0.9976</v>
      </c>
      <c r="M7" t="n">
        <v>0.9971</v>
      </c>
      <c r="N7" t="n">
        <v>0.9967</v>
      </c>
      <c r="O7" t="n">
        <v>0.996</v>
      </c>
      <c r="P7" t="n">
        <v>0.9947</v>
      </c>
      <c r="Q7" t="n">
        <v>0.9927</v>
      </c>
      <c r="R7" t="n">
        <v>0.9898</v>
      </c>
      <c r="S7" t="n">
        <v>0.9849</v>
      </c>
      <c r="T7" t="n">
        <v>0.9772999999999999</v>
      </c>
      <c r="U7" t="n">
        <v>0.965</v>
      </c>
      <c r="V7" t="n">
        <v>0.9454</v>
      </c>
      <c r="W7" t="n">
        <v>0.9091</v>
      </c>
      <c r="X7" t="n">
        <v>0.8707</v>
      </c>
      <c r="Y7" t="n">
        <v>0.8024</v>
      </c>
      <c r="Z7" t="n">
        <v>0.7077</v>
      </c>
      <c r="AA7" t="n">
        <v>0.6435</v>
      </c>
      <c r="AB7" t="n">
        <v>0.5646</v>
      </c>
    </row>
    <row r="8">
      <c r="A8" t="n">
        <v>1936</v>
      </c>
      <c r="C8" t="n">
        <v>0.9529</v>
      </c>
      <c r="D8" t="n">
        <v>0.9935</v>
      </c>
      <c r="E8" t="n">
        <v>0.9967</v>
      </c>
      <c r="F8" t="n">
        <v>0.9976</v>
      </c>
      <c r="G8" t="n">
        <v>0.998</v>
      </c>
      <c r="I8" t="n">
        <v>0.9987</v>
      </c>
      <c r="J8" t="n">
        <v>0.9989</v>
      </c>
      <c r="K8" t="n">
        <v>0.9983</v>
      </c>
      <c r="L8" t="n">
        <v>0.9976</v>
      </c>
      <c r="M8" t="n">
        <v>0.9971</v>
      </c>
      <c r="N8" t="n">
        <v>0.9967</v>
      </c>
      <c r="O8" t="n">
        <v>0.9959</v>
      </c>
      <c r="P8" t="n">
        <v>0.9946</v>
      </c>
      <c r="Q8" t="n">
        <v>0.9926</v>
      </c>
      <c r="R8" t="n">
        <v>0.9896</v>
      </c>
      <c r="S8" t="n">
        <v>0.9848</v>
      </c>
      <c r="T8" t="n">
        <v>0.9766</v>
      </c>
      <c r="U8" t="n">
        <v>0.9636</v>
      </c>
      <c r="V8" t="n">
        <v>0.9437</v>
      </c>
      <c r="W8" t="n">
        <v>0.902</v>
      </c>
      <c r="X8" t="n">
        <v>0.861</v>
      </c>
      <c r="Y8" t="n">
        <v>0.7847</v>
      </c>
      <c r="Z8" t="n">
        <v>0.6840000000000001</v>
      </c>
      <c r="AA8" t="n">
        <v>0.6065</v>
      </c>
      <c r="AB8" t="n">
        <v>0.4955</v>
      </c>
    </row>
    <row r="9">
      <c r="A9" t="n">
        <v>1937</v>
      </c>
      <c r="C9" t="n">
        <v>0.9536</v>
      </c>
      <c r="D9" t="n">
        <v>0.9937</v>
      </c>
      <c r="E9" t="n">
        <v>0.9967</v>
      </c>
      <c r="F9" t="n">
        <v>0.9978</v>
      </c>
      <c r="G9" t="n">
        <v>0.9983</v>
      </c>
      <c r="I9" t="n">
        <v>0.9988</v>
      </c>
      <c r="J9" t="n">
        <v>0.999</v>
      </c>
      <c r="K9" t="n">
        <v>0.9984</v>
      </c>
      <c r="L9" t="n">
        <v>0.9978</v>
      </c>
      <c r="M9" t="n">
        <v>0.9973</v>
      </c>
      <c r="N9" t="n">
        <v>0.9969</v>
      </c>
      <c r="O9" t="n">
        <v>0.9962</v>
      </c>
      <c r="P9" t="n">
        <v>0.9948</v>
      </c>
      <c r="Q9" t="n">
        <v>0.9929</v>
      </c>
      <c r="R9" t="n">
        <v>0.9899</v>
      </c>
      <c r="S9" t="n">
        <v>0.9852</v>
      </c>
      <c r="T9" t="n">
        <v>0.9774</v>
      </c>
      <c r="U9" t="n">
        <v>0.9649</v>
      </c>
      <c r="V9" t="n">
        <v>0.9464</v>
      </c>
      <c r="W9" t="n">
        <v>0.9063</v>
      </c>
      <c r="X9" t="n">
        <v>0.8672</v>
      </c>
      <c r="Y9" t="n">
        <v>0.7961</v>
      </c>
      <c r="Z9" t="n">
        <v>0.7103</v>
      </c>
      <c r="AA9" t="n">
        <v>0.6487000000000001</v>
      </c>
      <c r="AB9" t="n">
        <v>0.5785</v>
      </c>
    </row>
    <row r="10">
      <c r="A10" t="n">
        <v>1938</v>
      </c>
      <c r="C10" t="n">
        <v>0.9545</v>
      </c>
      <c r="D10" t="n">
        <v>0.994</v>
      </c>
      <c r="E10" t="n">
        <v>0.997</v>
      </c>
      <c r="F10" t="n">
        <v>0.998</v>
      </c>
      <c r="G10" t="n">
        <v>0.9985000000000001</v>
      </c>
      <c r="I10" t="n">
        <v>0.9989</v>
      </c>
      <c r="J10" t="n">
        <v>0.9991</v>
      </c>
      <c r="K10" t="n">
        <v>0.9987</v>
      </c>
      <c r="L10" t="n">
        <v>0.9981</v>
      </c>
      <c r="M10" t="n">
        <v>0.9977</v>
      </c>
      <c r="N10" t="n">
        <v>0.9973</v>
      </c>
      <c r="O10" t="n">
        <v>0.9966</v>
      </c>
      <c r="P10" t="n">
        <v>0.9953</v>
      </c>
      <c r="Q10" t="n">
        <v>0.9935</v>
      </c>
      <c r="R10" t="n">
        <v>0.9906</v>
      </c>
      <c r="S10" t="n">
        <v>0.9861</v>
      </c>
      <c r="T10" t="n">
        <v>0.9786</v>
      </c>
      <c r="U10" t="n">
        <v>0.9664</v>
      </c>
      <c r="V10" t="n">
        <v>0.948</v>
      </c>
      <c r="W10" t="n">
        <v>0.9108000000000001</v>
      </c>
      <c r="X10" t="n">
        <v>0.8717</v>
      </c>
      <c r="Y10" t="n">
        <v>0.8065</v>
      </c>
      <c r="Z10" t="n">
        <v>0.7301</v>
      </c>
      <c r="AA10" t="n">
        <v>0.6729000000000001</v>
      </c>
      <c r="AB10" t="n">
        <v>0.5968</v>
      </c>
    </row>
    <row r="11">
      <c r="A11" t="n">
        <v>1939</v>
      </c>
      <c r="C11" t="n">
        <v>0.9572000000000001</v>
      </c>
      <c r="D11" t="n">
        <v>0.9951</v>
      </c>
      <c r="E11" t="n">
        <v>0.9976</v>
      </c>
      <c r="F11" t="n">
        <v>0.9983</v>
      </c>
      <c r="G11" t="n">
        <v>0.9986</v>
      </c>
      <c r="I11" t="n">
        <v>0.9991</v>
      </c>
      <c r="J11" t="n">
        <v>0.9992</v>
      </c>
      <c r="K11" t="n">
        <v>0.9988</v>
      </c>
      <c r="L11" t="n">
        <v>0.9983</v>
      </c>
      <c r="M11" t="n">
        <v>0.9979</v>
      </c>
      <c r="N11" t="n">
        <v>0.9974</v>
      </c>
      <c r="O11" t="n">
        <v>0.9967</v>
      </c>
      <c r="P11" t="n">
        <v>0.9956</v>
      </c>
      <c r="Q11" t="n">
        <v>0.9936</v>
      </c>
      <c r="R11" t="n">
        <v>0.9907</v>
      </c>
      <c r="S11" t="n">
        <v>0.986</v>
      </c>
      <c r="T11" t="n">
        <v>0.9787</v>
      </c>
      <c r="U11" t="n">
        <v>0.9669</v>
      </c>
      <c r="V11" t="n">
        <v>0.947</v>
      </c>
      <c r="W11" t="n">
        <v>0.9112</v>
      </c>
      <c r="X11" t="n">
        <v>0.8655</v>
      </c>
      <c r="Y11" t="n">
        <v>0.7963</v>
      </c>
      <c r="Z11" t="n">
        <v>0.7095</v>
      </c>
      <c r="AA11" t="n">
        <v>0.6252</v>
      </c>
      <c r="AB11" t="n">
        <v>0.6125</v>
      </c>
    </row>
    <row r="12">
      <c r="A12" t="n">
        <v>1940</v>
      </c>
      <c r="C12" t="n">
        <v>0.9564</v>
      </c>
      <c r="D12" t="n">
        <v>0.9955000000000001</v>
      </c>
      <c r="E12" t="n">
        <v>0.9977</v>
      </c>
      <c r="F12" t="n">
        <v>0.9984</v>
      </c>
      <c r="G12" t="n">
        <v>0.9988</v>
      </c>
      <c r="I12" t="n">
        <v>0.9991</v>
      </c>
      <c r="J12" t="n">
        <v>0.9992</v>
      </c>
      <c r="K12" t="n">
        <v>0.9988</v>
      </c>
      <c r="L12" t="n">
        <v>0.9984</v>
      </c>
      <c r="M12" t="n">
        <v>0.9981</v>
      </c>
      <c r="N12" t="n">
        <v>0.9976</v>
      </c>
      <c r="O12" t="n">
        <v>0.9969</v>
      </c>
      <c r="P12" t="n">
        <v>0.9957</v>
      </c>
      <c r="Q12" t="n">
        <v>0.9939</v>
      </c>
      <c r="R12" t="n">
        <v>0.991</v>
      </c>
      <c r="S12" t="n">
        <v>0.9865</v>
      </c>
      <c r="T12" t="n">
        <v>0.9792</v>
      </c>
      <c r="U12" t="n">
        <v>0.9671</v>
      </c>
      <c r="V12" t="n">
        <v>0.946</v>
      </c>
      <c r="W12" t="n">
        <v>0.9129</v>
      </c>
      <c r="X12" t="n">
        <v>0.8619</v>
      </c>
      <c r="Y12" t="n">
        <v>0.7897999999999999</v>
      </c>
      <c r="Z12" t="n">
        <v>0.6982</v>
      </c>
      <c r="AA12" t="n">
        <v>0.6238</v>
      </c>
      <c r="AB12" t="n">
        <v>0.5674</v>
      </c>
    </row>
    <row r="13">
      <c r="A13" t="n">
        <v>1941</v>
      </c>
      <c r="C13" t="n">
        <v>0.9581</v>
      </c>
      <c r="D13" t="n">
        <v>0.9959</v>
      </c>
      <c r="E13" t="n">
        <v>0.998</v>
      </c>
      <c r="F13" t="n">
        <v>0.9985000000000001</v>
      </c>
      <c r="G13" t="n">
        <v>0.9989</v>
      </c>
      <c r="I13" t="n">
        <v>0.9992</v>
      </c>
      <c r="J13" t="n">
        <v>0.9993</v>
      </c>
      <c r="K13" t="n">
        <v>0.9989</v>
      </c>
      <c r="L13" t="n">
        <v>0.9985000000000001</v>
      </c>
      <c r="M13" t="n">
        <v>0.9982</v>
      </c>
      <c r="N13" t="n">
        <v>0.9977</v>
      </c>
      <c r="O13" t="n">
        <v>0.9971</v>
      </c>
      <c r="P13" t="n">
        <v>0.9959</v>
      </c>
      <c r="Q13" t="n">
        <v>0.9941</v>
      </c>
      <c r="R13" t="n">
        <v>0.9913999999999999</v>
      </c>
      <c r="S13" t="n">
        <v>0.9871</v>
      </c>
      <c r="T13" t="n">
        <v>0.9802999999999999</v>
      </c>
      <c r="U13" t="n">
        <v>0.9692</v>
      </c>
      <c r="V13" t="n">
        <v>0.9498</v>
      </c>
      <c r="W13" t="n">
        <v>0.9205</v>
      </c>
      <c r="X13" t="n">
        <v>0.8698</v>
      </c>
      <c r="Y13" t="n">
        <v>0.8051</v>
      </c>
      <c r="Z13" t="n">
        <v>0.7308</v>
      </c>
      <c r="AA13" t="n">
        <v>0.668</v>
      </c>
      <c r="AB13" t="n">
        <v>0.6168</v>
      </c>
    </row>
    <row r="14">
      <c r="A14" t="n">
        <v>1942</v>
      </c>
      <c r="C14" t="n">
        <v>0.9597</v>
      </c>
      <c r="D14" t="n">
        <v>0.9965000000000001</v>
      </c>
      <c r="E14" t="n">
        <v>0.9983</v>
      </c>
      <c r="F14" t="n">
        <v>0.9987</v>
      </c>
      <c r="G14" t="n">
        <v>0.9989</v>
      </c>
      <c r="I14" t="n">
        <v>0.9993</v>
      </c>
      <c r="J14" t="n">
        <v>0.9994</v>
      </c>
      <c r="K14" t="n">
        <v>0.999</v>
      </c>
      <c r="L14" t="n">
        <v>0.9985000000000001</v>
      </c>
      <c r="M14" t="n">
        <v>0.9983</v>
      </c>
      <c r="N14" t="n">
        <v>0.9979</v>
      </c>
      <c r="O14" t="n">
        <v>0.9972</v>
      </c>
      <c r="P14" t="n">
        <v>0.9961</v>
      </c>
      <c r="Q14" t="n">
        <v>0.9944</v>
      </c>
      <c r="R14" t="n">
        <v>0.9916</v>
      </c>
      <c r="S14" t="n">
        <v>0.9876</v>
      </c>
      <c r="T14" t="n">
        <v>0.9809</v>
      </c>
      <c r="U14" t="n">
        <v>0.9706</v>
      </c>
      <c r="V14" t="n">
        <v>0.9516</v>
      </c>
      <c r="W14" t="n">
        <v>0.9247</v>
      </c>
      <c r="X14" t="n">
        <v>0.8757</v>
      </c>
      <c r="Y14" t="n">
        <v>0.8105</v>
      </c>
      <c r="Z14" t="n">
        <v>0.7452</v>
      </c>
      <c r="AA14" t="n">
        <v>0.6783</v>
      </c>
      <c r="AB14" t="n">
        <v>0.5749</v>
      </c>
    </row>
    <row r="15">
      <c r="A15" t="n">
        <v>1943</v>
      </c>
      <c r="C15" t="n">
        <v>0.9601</v>
      </c>
      <c r="D15" t="n">
        <v>0.9963</v>
      </c>
      <c r="E15" t="n">
        <v>0.9982</v>
      </c>
      <c r="F15" t="n">
        <v>0.9987</v>
      </c>
      <c r="G15" t="n">
        <v>0.999</v>
      </c>
      <c r="I15" t="n">
        <v>0.9992</v>
      </c>
      <c r="J15" t="n">
        <v>0.9994</v>
      </c>
      <c r="K15" t="n">
        <v>0.999</v>
      </c>
      <c r="L15" t="n">
        <v>0.9986</v>
      </c>
      <c r="M15" t="n">
        <v>0.9983</v>
      </c>
      <c r="N15" t="n">
        <v>0.9978</v>
      </c>
      <c r="O15" t="n">
        <v>0.9971</v>
      </c>
      <c r="P15" t="n">
        <v>0.9961</v>
      </c>
      <c r="Q15" t="n">
        <v>0.9943</v>
      </c>
      <c r="R15" t="n">
        <v>0.9915</v>
      </c>
      <c r="S15" t="n">
        <v>0.9872</v>
      </c>
      <c r="T15" t="n">
        <v>0.9808</v>
      </c>
      <c r="U15" t="n">
        <v>0.9701</v>
      </c>
      <c r="V15" t="n">
        <v>0.9504</v>
      </c>
      <c r="W15" t="n">
        <v>0.9214</v>
      </c>
      <c r="X15" t="n">
        <v>0.8704</v>
      </c>
      <c r="Y15" t="n">
        <v>0.7978</v>
      </c>
      <c r="Z15" t="n">
        <v>0.7189</v>
      </c>
      <c r="AA15" t="n">
        <v>0.6515</v>
      </c>
      <c r="AB15" t="n">
        <v>0.5889</v>
      </c>
    </row>
    <row r="16">
      <c r="A16" t="n">
        <v>1944</v>
      </c>
      <c r="C16" t="n">
        <v>0.9644</v>
      </c>
      <c r="D16" t="n">
        <v>0.9966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0.9994</v>
      </c>
      <c r="K16" t="n">
        <v>0.9991</v>
      </c>
      <c r="L16" t="n">
        <v>0.9986</v>
      </c>
      <c r="M16" t="n">
        <v>0.9985000000000001</v>
      </c>
      <c r="N16" t="n">
        <v>0.998</v>
      </c>
      <c r="O16" t="n">
        <v>0.9973</v>
      </c>
      <c r="P16" t="n">
        <v>0.9963</v>
      </c>
      <c r="Q16" t="n">
        <v>0.9947</v>
      </c>
      <c r="R16" t="n">
        <v>0.9919</v>
      </c>
      <c r="S16" t="n">
        <v>0.9879</v>
      </c>
      <c r="T16" t="n">
        <v>0.9819</v>
      </c>
      <c r="U16" t="n">
        <v>0.9721</v>
      </c>
      <c r="V16" t="n">
        <v>0.9535</v>
      </c>
      <c r="W16" t="n">
        <v>0.9262</v>
      </c>
      <c r="X16" t="n">
        <v>0.88</v>
      </c>
      <c r="Y16" t="n">
        <v>0.8102</v>
      </c>
      <c r="Z16" t="n">
        <v>0.749</v>
      </c>
      <c r="AA16" t="n">
        <v>0.6977</v>
      </c>
      <c r="AB16" t="n">
        <v>0.6119</v>
      </c>
    </row>
    <row r="17">
      <c r="A17" t="n">
        <v>1945</v>
      </c>
      <c r="C17" t="n">
        <v>0.9683</v>
      </c>
      <c r="D17" t="n">
        <v>0.9973</v>
      </c>
      <c r="E17" t="n">
        <v>0.9984</v>
      </c>
      <c r="F17" t="n">
        <v>0.9989</v>
      </c>
      <c r="G17" t="n">
        <v>0.9991</v>
      </c>
      <c r="I17" t="n">
        <v>0.9993</v>
      </c>
      <c r="J17" t="n">
        <v>0.9994</v>
      </c>
      <c r="K17" t="n">
        <v>0.9991</v>
      </c>
      <c r="L17" t="n">
        <v>0.9987</v>
      </c>
      <c r="M17" t="n">
        <v>0.9986</v>
      </c>
      <c r="N17" t="n">
        <v>0.9981</v>
      </c>
      <c r="O17" t="n">
        <v>0.9973</v>
      </c>
      <c r="P17" t="n">
        <v>0.9964</v>
      </c>
      <c r="Q17" t="n">
        <v>0.9947</v>
      </c>
      <c r="R17" t="n">
        <v>0.9922</v>
      </c>
      <c r="S17" t="n">
        <v>0.9883</v>
      </c>
      <c r="T17" t="n">
        <v>0.9826</v>
      </c>
      <c r="U17" t="n">
        <v>0.9731</v>
      </c>
      <c r="V17" t="n">
        <v>0.956</v>
      </c>
      <c r="W17" t="n">
        <v>0.9278</v>
      </c>
      <c r="X17" t="n">
        <v>0.8871</v>
      </c>
      <c r="Y17" t="n">
        <v>0.8149</v>
      </c>
      <c r="Z17" t="n">
        <v>0.755</v>
      </c>
      <c r="AA17" t="n">
        <v>0.6955</v>
      </c>
      <c r="AB17" t="n">
        <v>0.6619</v>
      </c>
    </row>
    <row r="18">
      <c r="A18" t="n">
        <v>1946</v>
      </c>
      <c r="C18" t="n">
        <v>0.9674</v>
      </c>
      <c r="D18" t="n">
        <v>0.9975000000000001</v>
      </c>
      <c r="E18" t="n">
        <v>0.9987</v>
      </c>
      <c r="F18" t="n">
        <v>0.9989</v>
      </c>
      <c r="G18" t="n">
        <v>0.9992</v>
      </c>
      <c r="I18" t="n">
        <v>0.9994</v>
      </c>
      <c r="J18" t="n">
        <v>0.9995000000000001</v>
      </c>
      <c r="K18" t="n">
        <v>0.9992</v>
      </c>
      <c r="L18" t="n">
        <v>0.9988</v>
      </c>
      <c r="M18" t="n">
        <v>0.9987</v>
      </c>
      <c r="N18" t="n">
        <v>0.9982</v>
      </c>
      <c r="O18" t="n">
        <v>0.9975000000000001</v>
      </c>
      <c r="P18" t="n">
        <v>0.9966</v>
      </c>
      <c r="Q18" t="n">
        <v>0.9951</v>
      </c>
      <c r="R18" t="n">
        <v>0.9926</v>
      </c>
      <c r="S18" t="n">
        <v>0.9889</v>
      </c>
      <c r="T18" t="n">
        <v>0.9833</v>
      </c>
      <c r="U18" t="n">
        <v>0.9745</v>
      </c>
      <c r="V18" t="n">
        <v>0.9576</v>
      </c>
      <c r="W18" t="n">
        <v>0.93</v>
      </c>
      <c r="X18" t="n">
        <v>0.8905999999999999</v>
      </c>
      <c r="Y18" t="n">
        <v>0.8113</v>
      </c>
      <c r="Z18" t="n">
        <v>0.7594</v>
      </c>
      <c r="AA18" t="n">
        <v>0.6875</v>
      </c>
      <c r="AB18" t="n">
        <v>0.6433</v>
      </c>
    </row>
    <row r="19">
      <c r="A19" t="n">
        <v>1947</v>
      </c>
      <c r="C19" t="n">
        <v>0.9668</v>
      </c>
      <c r="D19" t="n">
        <v>0.9979</v>
      </c>
      <c r="E19" t="n">
        <v>0.9989</v>
      </c>
      <c r="F19" t="n">
        <v>0.9991</v>
      </c>
      <c r="G19" t="n">
        <v>0.9993</v>
      </c>
      <c r="I19" t="n">
        <v>0.9995000000000001</v>
      </c>
      <c r="J19" t="n">
        <v>0.9996</v>
      </c>
      <c r="K19" t="n">
        <v>0.9992</v>
      </c>
      <c r="L19" t="n">
        <v>0.9989</v>
      </c>
      <c r="M19" t="n">
        <v>0.9988</v>
      </c>
      <c r="N19" t="n">
        <v>0.9984</v>
      </c>
      <c r="O19" t="n">
        <v>0.9977</v>
      </c>
      <c r="P19" t="n">
        <v>0.9967</v>
      </c>
      <c r="Q19" t="n">
        <v>0.9952</v>
      </c>
      <c r="R19" t="n">
        <v>0.9928</v>
      </c>
      <c r="S19" t="n">
        <v>0.9891</v>
      </c>
      <c r="T19" t="n">
        <v>0.9835</v>
      </c>
      <c r="U19" t="n">
        <v>0.9748</v>
      </c>
      <c r="V19" t="n">
        <v>0.9575</v>
      </c>
      <c r="W19" t="n">
        <v>0.9294</v>
      </c>
      <c r="X19" t="n">
        <v>0.8875</v>
      </c>
      <c r="Y19" t="n">
        <v>0.8074</v>
      </c>
      <c r="Z19" t="n">
        <v>0.7446</v>
      </c>
      <c r="AA19" t="n">
        <v>0.6847</v>
      </c>
      <c r="AB19" t="n">
        <v>0.6258</v>
      </c>
    </row>
    <row r="20">
      <c r="A20" t="n">
        <v>1948</v>
      </c>
      <c r="C20" t="n">
        <v>0.9702</v>
      </c>
      <c r="D20" t="n">
        <v>0.9977</v>
      </c>
      <c r="E20" t="n">
        <v>0.9989</v>
      </c>
      <c r="F20" t="n">
        <v>0.9991</v>
      </c>
      <c r="G20" t="n">
        <v>0.9993</v>
      </c>
      <c r="I20" t="n">
        <v>0.9995000000000001</v>
      </c>
      <c r="J20" t="n">
        <v>0.9996</v>
      </c>
      <c r="K20" t="n">
        <v>0.9993</v>
      </c>
      <c r="L20" t="n">
        <v>0.9991</v>
      </c>
      <c r="M20" t="n">
        <v>0.9989</v>
      </c>
      <c r="N20" t="n">
        <v>0.9986</v>
      </c>
      <c r="O20" t="n">
        <v>0.9978</v>
      </c>
      <c r="P20" t="n">
        <v>0.9969</v>
      </c>
      <c r="Q20" t="n">
        <v>0.9955000000000001</v>
      </c>
      <c r="R20" t="n">
        <v>0.9932</v>
      </c>
      <c r="S20" t="n">
        <v>0.9895</v>
      </c>
      <c r="T20" t="n">
        <v>0.9841</v>
      </c>
      <c r="U20" t="n">
        <v>0.9757</v>
      </c>
      <c r="V20" t="n">
        <v>0.9594</v>
      </c>
      <c r="W20" t="n">
        <v>0.9312</v>
      </c>
      <c r="X20" t="n">
        <v>0.8888</v>
      </c>
      <c r="Y20" t="n">
        <v>0.8116</v>
      </c>
      <c r="Z20" t="n">
        <v>0.7413999999999999</v>
      </c>
      <c r="AA20" t="n">
        <v>0.674</v>
      </c>
      <c r="AB20" t="n">
        <v>0.5799</v>
      </c>
    </row>
    <row r="21">
      <c r="A21" t="n">
        <v>1949</v>
      </c>
      <c r="C21" t="n">
        <v>0.9723000000000001</v>
      </c>
      <c r="D21" t="n">
        <v>0.9979</v>
      </c>
      <c r="E21" t="n">
        <v>0.9987</v>
      </c>
      <c r="F21" t="n">
        <v>0.9992</v>
      </c>
      <c r="G21" t="n">
        <v>0.9994</v>
      </c>
      <c r="I21" t="n">
        <v>0.9995000000000001</v>
      </c>
      <c r="J21" t="n">
        <v>0.9996</v>
      </c>
      <c r="K21" t="n">
        <v>0.9994</v>
      </c>
      <c r="L21" t="n">
        <v>0.9992</v>
      </c>
      <c r="M21" t="n">
        <v>0.999</v>
      </c>
      <c r="N21" t="n">
        <v>0.9986</v>
      </c>
      <c r="O21" t="n">
        <v>0.998</v>
      </c>
      <c r="P21" t="n">
        <v>0.997</v>
      </c>
      <c r="Q21" t="n">
        <v>0.9957</v>
      </c>
      <c r="R21" t="n">
        <v>0.9935</v>
      </c>
      <c r="S21" t="n">
        <v>0.99</v>
      </c>
      <c r="T21" t="n">
        <v>0.9846</v>
      </c>
      <c r="U21" t="n">
        <v>0.9762</v>
      </c>
      <c r="V21" t="n">
        <v>0.9607</v>
      </c>
      <c r="W21" t="n">
        <v>0.9334</v>
      </c>
      <c r="X21" t="n">
        <v>0.8901</v>
      </c>
      <c r="Y21" t="n">
        <v>0.8176</v>
      </c>
      <c r="Z21" t="n">
        <v>0.7388</v>
      </c>
      <c r="AA21" t="n">
        <v>0.6829</v>
      </c>
      <c r="AB21" t="n">
        <v>0.6039</v>
      </c>
    </row>
    <row r="22">
      <c r="A22" t="n">
        <v>1950</v>
      </c>
      <c r="C22" t="n">
        <v>0.9755</v>
      </c>
      <c r="D22" t="n">
        <v>0.9982</v>
      </c>
      <c r="E22" t="n">
        <v>0.9989</v>
      </c>
      <c r="F22" t="n">
        <v>0.9991</v>
      </c>
      <c r="G22" t="n">
        <v>0.9994</v>
      </c>
      <c r="I22" t="n">
        <v>0.9995000000000001</v>
      </c>
      <c r="J22" t="n">
        <v>0.9996</v>
      </c>
      <c r="K22" t="n">
        <v>0.9994</v>
      </c>
      <c r="L22" t="n">
        <v>0.9992</v>
      </c>
      <c r="M22" t="n">
        <v>0.999</v>
      </c>
      <c r="N22" t="n">
        <v>0.9987</v>
      </c>
      <c r="O22" t="n">
        <v>0.9981</v>
      </c>
      <c r="P22" t="n">
        <v>0.9971</v>
      </c>
      <c r="Q22" t="n">
        <v>0.9958</v>
      </c>
      <c r="R22" t="n">
        <v>0.9938</v>
      </c>
      <c r="S22" t="n">
        <v>0.9903999999999999</v>
      </c>
      <c r="T22" t="n">
        <v>0.985</v>
      </c>
      <c r="U22" t="n">
        <v>0.9767</v>
      </c>
      <c r="V22" t="n">
        <v>0.9617</v>
      </c>
      <c r="W22" t="n">
        <v>0.9345</v>
      </c>
      <c r="X22" t="n">
        <v>0.8875</v>
      </c>
      <c r="Y22" t="n">
        <v>0.8214</v>
      </c>
      <c r="Z22" t="n">
        <v>0.732</v>
      </c>
      <c r="AA22" t="n">
        <v>0.6667999999999999</v>
      </c>
      <c r="AB22" t="n">
        <v>0.5572</v>
      </c>
    </row>
    <row r="23">
      <c r="A23" t="n">
        <v>1951</v>
      </c>
      <c r="C23" t="n">
        <v>0.9756</v>
      </c>
      <c r="D23" t="n">
        <v>0.9981</v>
      </c>
      <c r="E23" t="n">
        <v>0.9989</v>
      </c>
      <c r="F23" t="n">
        <v>0.9992</v>
      </c>
      <c r="G23" t="n">
        <v>0.9993</v>
      </c>
      <c r="I23" t="n">
        <v>0.9995000000000001</v>
      </c>
      <c r="J23" t="n">
        <v>0.9996</v>
      </c>
      <c r="K23" t="n">
        <v>0.9994</v>
      </c>
      <c r="L23" t="n">
        <v>0.9993</v>
      </c>
      <c r="M23" t="n">
        <v>0.9991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0.9938</v>
      </c>
      <c r="S23" t="n">
        <v>0.9905</v>
      </c>
      <c r="T23" t="n">
        <v>0.9851</v>
      </c>
      <c r="U23" t="n">
        <v>0.977</v>
      </c>
      <c r="V23" t="n">
        <v>0.9625</v>
      </c>
      <c r="W23" t="n">
        <v>0.9352</v>
      </c>
      <c r="X23" t="n">
        <v>0.888</v>
      </c>
      <c r="Y23" t="n">
        <v>0.8257</v>
      </c>
      <c r="Z23" t="n">
        <v>0.7301</v>
      </c>
      <c r="AA23" t="n">
        <v>0.6541</v>
      </c>
      <c r="AB23" t="n">
        <v>0.6737</v>
      </c>
    </row>
    <row r="24">
      <c r="A24" t="n">
        <v>1952</v>
      </c>
      <c r="C24" t="n">
        <v>0.9757</v>
      </c>
      <c r="D24" t="n">
        <v>0.9982</v>
      </c>
      <c r="E24" t="n">
        <v>0.9989</v>
      </c>
      <c r="F24" t="n">
        <v>0.9992</v>
      </c>
      <c r="G24" t="n">
        <v>0.9993</v>
      </c>
      <c r="I24" t="n">
        <v>0.9995000000000001</v>
      </c>
      <c r="J24" t="n">
        <v>0.9996</v>
      </c>
      <c r="K24" t="n">
        <v>0.9994</v>
      </c>
      <c r="L24" t="n">
        <v>0.9993</v>
      </c>
      <c r="M24" t="n">
        <v>0.9991</v>
      </c>
      <c r="N24" t="n">
        <v>0.9988</v>
      </c>
      <c r="O24" t="n">
        <v>0.9982</v>
      </c>
      <c r="P24" t="n">
        <v>0.9972</v>
      </c>
      <c r="Q24" t="n">
        <v>0.9959</v>
      </c>
      <c r="R24" t="n">
        <v>0.994</v>
      </c>
      <c r="S24" t="n">
        <v>0.9907</v>
      </c>
      <c r="T24" t="n">
        <v>0.9854000000000001</v>
      </c>
      <c r="U24" t="n">
        <v>0.9772</v>
      </c>
      <c r="V24" t="n">
        <v>0.963</v>
      </c>
      <c r="W24" t="n">
        <v>0.9362</v>
      </c>
      <c r="X24" t="n">
        <v>0.8922</v>
      </c>
      <c r="Y24" t="n">
        <v>0.83</v>
      </c>
      <c r="Z24" t="n">
        <v>0.7375</v>
      </c>
      <c r="AA24" t="n">
        <v>0.6661</v>
      </c>
      <c r="AB24" t="n">
        <v>0.6981000000000001</v>
      </c>
    </row>
    <row r="25">
      <c r="A25" t="n">
        <v>1953</v>
      </c>
      <c r="C25" t="n">
        <v>0.9768</v>
      </c>
      <c r="D25" t="n">
        <v>0.9983</v>
      </c>
      <c r="E25" t="n">
        <v>0.999</v>
      </c>
      <c r="F25" t="n">
        <v>0.9992</v>
      </c>
      <c r="G25" t="n">
        <v>0.9994</v>
      </c>
      <c r="I25" t="n">
        <v>0.9996</v>
      </c>
      <c r="J25" t="n">
        <v>0.9996</v>
      </c>
      <c r="K25" t="n">
        <v>0.9995000000000001</v>
      </c>
      <c r="L25" t="n">
        <v>0.9994</v>
      </c>
      <c r="M25" t="n">
        <v>0.9992</v>
      </c>
      <c r="N25" t="n">
        <v>0.9988</v>
      </c>
      <c r="O25" t="n">
        <v>0.9983</v>
      </c>
      <c r="P25" t="n">
        <v>0.9973</v>
      </c>
      <c r="Q25" t="n">
        <v>0.996</v>
      </c>
      <c r="R25" t="n">
        <v>0.9942</v>
      </c>
      <c r="S25" t="n">
        <v>0.9909</v>
      </c>
      <c r="T25" t="n">
        <v>0.9857</v>
      </c>
      <c r="U25" t="n">
        <v>0.9771</v>
      </c>
      <c r="V25" t="n">
        <v>0.9634</v>
      </c>
      <c r="W25" t="n">
        <v>0.9369</v>
      </c>
      <c r="X25" t="n">
        <v>0.8914</v>
      </c>
      <c r="Y25" t="n">
        <v>0.8300999999999999</v>
      </c>
      <c r="Z25" t="n">
        <v>0.7391</v>
      </c>
      <c r="AA25" t="n">
        <v>0.6621</v>
      </c>
      <c r="AB25" t="n">
        <v>0.744</v>
      </c>
    </row>
    <row r="26">
      <c r="A26" t="n">
        <v>1954</v>
      </c>
      <c r="C26" t="n">
        <v>0.9776</v>
      </c>
      <c r="D26" t="n">
        <v>0.9985000000000001</v>
      </c>
      <c r="E26" t="n">
        <v>0.9991</v>
      </c>
      <c r="F26" t="n">
        <v>0.9993</v>
      </c>
      <c r="G26" t="n">
        <v>0.9995000000000001</v>
      </c>
      <c r="I26" t="n">
        <v>0.9996</v>
      </c>
      <c r="J26" t="n">
        <v>0.9997</v>
      </c>
      <c r="K26" t="n">
        <v>0.9995000000000001</v>
      </c>
      <c r="L26" t="n">
        <v>0.9994</v>
      </c>
      <c r="M26" t="n">
        <v>0.9992</v>
      </c>
      <c r="N26" t="n">
        <v>0.9989</v>
      </c>
      <c r="O26" t="n">
        <v>0.9984</v>
      </c>
      <c r="P26" t="n">
        <v>0.9975000000000001</v>
      </c>
      <c r="Q26" t="n">
        <v>0.9962</v>
      </c>
      <c r="R26" t="n">
        <v>0.9944</v>
      </c>
      <c r="S26" t="n">
        <v>0.9916</v>
      </c>
      <c r="T26" t="n">
        <v>0.9864000000000001</v>
      </c>
      <c r="U26" t="n">
        <v>0.978</v>
      </c>
      <c r="V26" t="n">
        <v>0.965</v>
      </c>
      <c r="W26" t="n">
        <v>0.9393</v>
      </c>
      <c r="X26" t="n">
        <v>0.8978</v>
      </c>
      <c r="Y26" t="n">
        <v>0.8361</v>
      </c>
      <c r="Z26" t="n">
        <v>0.7546</v>
      </c>
      <c r="AA26" t="n">
        <v>0.6871</v>
      </c>
      <c r="AB26" t="n">
        <v>0.7695</v>
      </c>
    </row>
    <row r="27">
      <c r="A27" t="n">
        <v>1955</v>
      </c>
      <c r="C27" t="n">
        <v>0.9782</v>
      </c>
      <c r="D27" t="n">
        <v>0.9985000000000001</v>
      </c>
      <c r="E27" t="n">
        <v>0.9991</v>
      </c>
      <c r="F27" t="n">
        <v>0.9993</v>
      </c>
      <c r="G27" t="n">
        <v>0.9995000000000001</v>
      </c>
      <c r="I27" t="n">
        <v>0.9996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0.9989</v>
      </c>
      <c r="O27" t="n">
        <v>0.9985000000000001</v>
      </c>
      <c r="P27" t="n">
        <v>0.9975000000000001</v>
      </c>
      <c r="Q27" t="n">
        <v>0.9963</v>
      </c>
      <c r="R27" t="n">
        <v>0.9947</v>
      </c>
      <c r="S27" t="n">
        <v>0.9917</v>
      </c>
      <c r="T27" t="n">
        <v>0.9866</v>
      </c>
      <c r="U27" t="n">
        <v>0.9777</v>
      </c>
      <c r="V27" t="n">
        <v>0.965</v>
      </c>
      <c r="W27" t="n">
        <v>0.9379999999999999</v>
      </c>
      <c r="X27" t="n">
        <v>0.8947000000000001</v>
      </c>
      <c r="Y27" t="n">
        <v>0.8279</v>
      </c>
      <c r="Z27" t="n">
        <v>0.7487</v>
      </c>
      <c r="AA27" t="n">
        <v>0.6685</v>
      </c>
      <c r="AB27" t="n">
        <v>0.7714</v>
      </c>
    </row>
    <row r="28">
      <c r="A28" t="n">
        <v>1956</v>
      </c>
      <c r="C28" t="n">
        <v>0.9786</v>
      </c>
      <c r="D28" t="n">
        <v>0.9985000000000001</v>
      </c>
      <c r="E28" t="n">
        <v>0.9991</v>
      </c>
      <c r="F28" t="n">
        <v>0.9994</v>
      </c>
      <c r="G28" t="n">
        <v>0.9995000000000001</v>
      </c>
      <c r="I28" t="n">
        <v>0.9996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0.9948</v>
      </c>
      <c r="S28" t="n">
        <v>0.9918</v>
      </c>
      <c r="T28" t="n">
        <v>0.9867</v>
      </c>
      <c r="U28" t="n">
        <v>0.9778</v>
      </c>
      <c r="V28" t="n">
        <v>0.9651999999999999</v>
      </c>
      <c r="W28" t="n">
        <v>0.9387</v>
      </c>
      <c r="X28" t="n">
        <v>0.8943</v>
      </c>
      <c r="Y28" t="n">
        <v>0.828</v>
      </c>
      <c r="Z28" t="n">
        <v>0.7455000000000001</v>
      </c>
      <c r="AA28" t="n">
        <v>0.6603</v>
      </c>
      <c r="AB28" t="n">
        <v>0.7926</v>
      </c>
    </row>
    <row r="29">
      <c r="A29" t="n">
        <v>1957</v>
      </c>
      <c r="C29" t="n">
        <v>0.9784</v>
      </c>
      <c r="D29" t="n">
        <v>0.9985000000000001</v>
      </c>
      <c r="E29" t="n">
        <v>0.9991</v>
      </c>
      <c r="F29" t="n">
        <v>0.9993</v>
      </c>
      <c r="G29" t="n">
        <v>0.9995000000000001</v>
      </c>
      <c r="I29" t="n">
        <v>0.9996</v>
      </c>
      <c r="J29" t="n">
        <v>0.9997</v>
      </c>
      <c r="K29" t="n">
        <v>0.9995000000000001</v>
      </c>
      <c r="L29" t="n">
        <v>0.9994</v>
      </c>
      <c r="M29" t="n">
        <v>0.9992</v>
      </c>
      <c r="N29" t="n">
        <v>0.9989</v>
      </c>
      <c r="O29" t="n">
        <v>0.9984</v>
      </c>
      <c r="P29" t="n">
        <v>0.9976</v>
      </c>
      <c r="Q29" t="n">
        <v>0.9963</v>
      </c>
      <c r="R29" t="n">
        <v>0.9945000000000001</v>
      </c>
      <c r="S29" t="n">
        <v>0.9918</v>
      </c>
      <c r="T29" t="n">
        <v>0.9865</v>
      </c>
      <c r="U29" t="n">
        <v>0.9774</v>
      </c>
      <c r="V29" t="n">
        <v>0.9644</v>
      </c>
      <c r="W29" t="n">
        <v>0.9388</v>
      </c>
      <c r="X29" t="n">
        <v>0.8934</v>
      </c>
      <c r="Y29" t="n">
        <v>0.8238</v>
      </c>
      <c r="Z29" t="n">
        <v>0.7368</v>
      </c>
      <c r="AA29" t="n">
        <v>0.6382</v>
      </c>
      <c r="AB29" t="n">
        <v>0.7843</v>
      </c>
    </row>
    <row r="30">
      <c r="A30" t="n">
        <v>1958</v>
      </c>
      <c r="C30" t="n">
        <v>0.9785</v>
      </c>
      <c r="D30" t="n">
        <v>0.9985000000000001</v>
      </c>
      <c r="E30" t="n">
        <v>0.9991</v>
      </c>
      <c r="F30" t="n">
        <v>0.9993</v>
      </c>
      <c r="G30" t="n">
        <v>0.9994</v>
      </c>
      <c r="I30" t="n">
        <v>0.9996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</v>
      </c>
      <c r="O30" t="n">
        <v>0.9985000000000001</v>
      </c>
      <c r="P30" t="n">
        <v>0.9977</v>
      </c>
      <c r="Q30" t="n">
        <v>0.9963</v>
      </c>
      <c r="R30" t="n">
        <v>0.9946</v>
      </c>
      <c r="S30" t="n">
        <v>0.992</v>
      </c>
      <c r="T30" t="n">
        <v>0.9868</v>
      </c>
      <c r="U30" t="n">
        <v>0.9779</v>
      </c>
      <c r="V30" t="n">
        <v>0.9645</v>
      </c>
      <c r="W30" t="n">
        <v>0.9396</v>
      </c>
      <c r="X30" t="n">
        <v>0.8941</v>
      </c>
      <c r="Y30" t="n">
        <v>0.8255</v>
      </c>
      <c r="Z30" t="n">
        <v>0.7347</v>
      </c>
      <c r="AA30" t="n">
        <v>0.6435999999999999</v>
      </c>
      <c r="AB30" t="n">
        <v>0.785</v>
      </c>
    </row>
    <row r="31">
      <c r="A31" t="n">
        <v>1959</v>
      </c>
      <c r="C31" t="n">
        <v>0.9795</v>
      </c>
      <c r="D31" t="n">
        <v>0.9986</v>
      </c>
      <c r="E31" t="n">
        <v>0.9992</v>
      </c>
      <c r="F31" t="n">
        <v>0.9994</v>
      </c>
      <c r="G31" t="n">
        <v>0.9994</v>
      </c>
      <c r="I31" t="n">
        <v>0.9996</v>
      </c>
      <c r="J31" t="n">
        <v>0.9997</v>
      </c>
      <c r="K31" t="n">
        <v>0.9995000000000001</v>
      </c>
      <c r="L31" t="n">
        <v>0.9994</v>
      </c>
      <c r="M31" t="n">
        <v>0.9993</v>
      </c>
      <c r="N31" t="n">
        <v>0.999</v>
      </c>
      <c r="O31" t="n">
        <v>0.9985000000000001</v>
      </c>
      <c r="P31" t="n">
        <v>0.9977</v>
      </c>
      <c r="Q31" t="n">
        <v>0.9964</v>
      </c>
      <c r="R31" t="n">
        <v>0.9946</v>
      </c>
      <c r="S31" t="n">
        <v>0.9921</v>
      </c>
      <c r="T31" t="n">
        <v>0.9872</v>
      </c>
      <c r="U31" t="n">
        <v>0.9784</v>
      </c>
      <c r="V31" t="n">
        <v>0.965</v>
      </c>
      <c r="W31" t="n">
        <v>0.9409999999999999</v>
      </c>
      <c r="X31" t="n">
        <v>0.8962</v>
      </c>
      <c r="Y31" t="n">
        <v>0.8297</v>
      </c>
      <c r="Z31" t="n">
        <v>0.7336</v>
      </c>
      <c r="AA31" t="n">
        <v>0.6556</v>
      </c>
      <c r="AB31" t="n">
        <v>0.8074</v>
      </c>
    </row>
    <row r="32">
      <c r="A32" t="n">
        <v>1960</v>
      </c>
      <c r="C32" t="n">
        <v>0.9801</v>
      </c>
      <c r="D32" t="n">
        <v>0.9986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0.9997</v>
      </c>
      <c r="K32" t="n">
        <v>0.9995000000000001</v>
      </c>
      <c r="L32" t="n">
        <v>0.9994</v>
      </c>
      <c r="M32" t="n">
        <v>0.9993</v>
      </c>
      <c r="N32" t="n">
        <v>0.999</v>
      </c>
      <c r="O32" t="n">
        <v>0.9985000000000001</v>
      </c>
      <c r="P32" t="n">
        <v>0.9977</v>
      </c>
      <c r="Q32" t="n">
        <v>0.9963</v>
      </c>
      <c r="R32" t="n">
        <v>0.9946</v>
      </c>
      <c r="S32" t="n">
        <v>0.9921</v>
      </c>
      <c r="T32" t="n">
        <v>0.9871</v>
      </c>
      <c r="U32" t="n">
        <v>0.9786</v>
      </c>
      <c r="V32" t="n">
        <v>0.9646</v>
      </c>
      <c r="W32" t="n">
        <v>0.9414</v>
      </c>
      <c r="X32" t="n">
        <v>0.897</v>
      </c>
      <c r="Y32" t="n">
        <v>0.837</v>
      </c>
      <c r="Z32" t="n">
        <v>0.7531</v>
      </c>
      <c r="AA32" t="n">
        <v>0.6476</v>
      </c>
      <c r="AB32" t="n">
        <v>0.5382</v>
      </c>
    </row>
    <row r="33">
      <c r="A33" t="n">
        <v>1961</v>
      </c>
      <c r="C33" t="n">
        <v>0.9806</v>
      </c>
      <c r="D33" t="n">
        <v>0.9987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0.9997</v>
      </c>
      <c r="K33" t="n">
        <v>0.9995000000000001</v>
      </c>
      <c r="L33" t="n">
        <v>0.9994</v>
      </c>
      <c r="M33" t="n">
        <v>0.9993</v>
      </c>
      <c r="N33" t="n">
        <v>0.999</v>
      </c>
      <c r="O33" t="n">
        <v>0.9985000000000001</v>
      </c>
      <c r="P33" t="n">
        <v>0.9978</v>
      </c>
      <c r="Q33" t="n">
        <v>0.9964</v>
      </c>
      <c r="R33" t="n">
        <v>0.9946</v>
      </c>
      <c r="S33" t="n">
        <v>0.9923999999999999</v>
      </c>
      <c r="T33" t="n">
        <v>0.9877</v>
      </c>
      <c r="U33" t="n">
        <v>0.9792999999999999</v>
      </c>
      <c r="V33" t="n">
        <v>0.9655</v>
      </c>
      <c r="W33" t="n">
        <v>0.9436</v>
      </c>
      <c r="X33" t="n">
        <v>0.9004</v>
      </c>
      <c r="Y33" t="n">
        <v>0.8408</v>
      </c>
      <c r="Z33" t="n">
        <v>0.7596000000000001</v>
      </c>
      <c r="AA33" t="n">
        <v>0.6571</v>
      </c>
      <c r="AB33" t="n">
        <v>0.5727</v>
      </c>
    </row>
    <row r="34">
      <c r="A34" t="n">
        <v>1962</v>
      </c>
      <c r="C34" t="n">
        <v>0.9814000000000001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0.9996</v>
      </c>
      <c r="J34" t="n">
        <v>0.9997</v>
      </c>
      <c r="K34" t="n">
        <v>0.9995000000000001</v>
      </c>
      <c r="L34" t="n">
        <v>0.9994</v>
      </c>
      <c r="M34" t="n">
        <v>0.9993</v>
      </c>
      <c r="N34" t="n">
        <v>0.999</v>
      </c>
      <c r="O34" t="n">
        <v>0.9985000000000001</v>
      </c>
      <c r="P34" t="n">
        <v>0.9977</v>
      </c>
      <c r="Q34" t="n">
        <v>0.9963</v>
      </c>
      <c r="R34" t="n">
        <v>0.9945000000000001</v>
      </c>
      <c r="S34" t="n">
        <v>0.9921</v>
      </c>
      <c r="T34" t="n">
        <v>0.9876</v>
      </c>
      <c r="U34" t="n">
        <v>0.9792999999999999</v>
      </c>
      <c r="V34" t="n">
        <v>0.9654</v>
      </c>
      <c r="W34" t="n">
        <v>0.9429</v>
      </c>
      <c r="X34" t="n">
        <v>0.9003</v>
      </c>
      <c r="Y34" t="n">
        <v>0.843</v>
      </c>
      <c r="Z34" t="n">
        <v>0.766</v>
      </c>
      <c r="AA34" t="n">
        <v>0.6555</v>
      </c>
      <c r="AB34" t="n">
        <v>0.5537</v>
      </c>
    </row>
    <row r="35">
      <c r="A35" t="n">
        <v>1963</v>
      </c>
      <c r="C35" t="n">
        <v>0.9815</v>
      </c>
      <c r="D35" t="n">
        <v>0.9988</v>
      </c>
      <c r="E35" t="n">
        <v>0.9993</v>
      </c>
      <c r="F35" t="n">
        <v>0.9994</v>
      </c>
      <c r="G35" t="n">
        <v>0.9995000000000001</v>
      </c>
      <c r="I35" t="n">
        <v>0.9997</v>
      </c>
      <c r="J35" t="n">
        <v>0.9997</v>
      </c>
      <c r="K35" t="n">
        <v>0.9995000000000001</v>
      </c>
      <c r="L35" t="n">
        <v>0.9994</v>
      </c>
      <c r="M35" t="n">
        <v>0.9993</v>
      </c>
      <c r="N35" t="n">
        <v>0.999</v>
      </c>
      <c r="O35" t="n">
        <v>0.9985000000000001</v>
      </c>
      <c r="P35" t="n">
        <v>0.9977</v>
      </c>
      <c r="Q35" t="n">
        <v>0.9963</v>
      </c>
      <c r="R35" t="n">
        <v>0.9945000000000001</v>
      </c>
      <c r="S35" t="n">
        <v>0.9919</v>
      </c>
      <c r="T35" t="n">
        <v>0.9876</v>
      </c>
      <c r="U35" t="n">
        <v>0.9795</v>
      </c>
      <c r="V35" t="n">
        <v>0.9654</v>
      </c>
      <c r="W35" t="n">
        <v>0.945</v>
      </c>
      <c r="X35" t="n">
        <v>0.9012</v>
      </c>
      <c r="Y35" t="n">
        <v>0.8418</v>
      </c>
      <c r="Z35" t="n">
        <v>0.7594</v>
      </c>
      <c r="AA35" t="n">
        <v>0.6482</v>
      </c>
      <c r="AB35" t="n">
        <v>0.5528999999999999</v>
      </c>
    </row>
    <row r="36">
      <c r="A36" t="n">
        <v>1964</v>
      </c>
      <c r="C36" t="n">
        <v>0.9813</v>
      </c>
      <c r="D36" t="n">
        <v>0.9988</v>
      </c>
      <c r="E36" t="n">
        <v>0.9993</v>
      </c>
      <c r="F36" t="n">
        <v>0.9994</v>
      </c>
      <c r="G36" t="n">
        <v>0.9995000000000001</v>
      </c>
      <c r="I36" t="n">
        <v>0.9997</v>
      </c>
      <c r="J36" t="n">
        <v>0.9997</v>
      </c>
      <c r="K36" t="n">
        <v>0.9995000000000001</v>
      </c>
      <c r="L36" t="n">
        <v>0.9994</v>
      </c>
      <c r="M36" t="n">
        <v>0.9993</v>
      </c>
      <c r="N36" t="n">
        <v>0.999</v>
      </c>
      <c r="O36" t="n">
        <v>0.9985000000000001</v>
      </c>
      <c r="P36" t="n">
        <v>0.9976</v>
      </c>
      <c r="Q36" t="n">
        <v>0.9963</v>
      </c>
      <c r="R36" t="n">
        <v>0.9944</v>
      </c>
      <c r="S36" t="n">
        <v>0.992</v>
      </c>
      <c r="T36" t="n">
        <v>0.9879</v>
      </c>
      <c r="U36" t="n">
        <v>0.98</v>
      </c>
      <c r="V36" t="n">
        <v>0.9667</v>
      </c>
      <c r="W36" t="n">
        <v>0.945</v>
      </c>
      <c r="X36" t="n">
        <v>0.9064</v>
      </c>
      <c r="Y36" t="n">
        <v>0.8428</v>
      </c>
      <c r="Z36" t="n">
        <v>0.7613</v>
      </c>
      <c r="AA36" t="n">
        <v>0.6544</v>
      </c>
      <c r="AB36" t="n">
        <v>0.5377999999999999</v>
      </c>
    </row>
    <row r="37">
      <c r="A37" t="n">
        <v>1965</v>
      </c>
      <c r="C37" t="n">
        <v>0.982</v>
      </c>
      <c r="D37" t="n">
        <v>0.9989</v>
      </c>
      <c r="E37" t="n">
        <v>0.9992</v>
      </c>
      <c r="F37" t="n">
        <v>0.9994</v>
      </c>
      <c r="G37" t="n">
        <v>0.9995000000000001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0.9976</v>
      </c>
      <c r="Q37" t="n">
        <v>0.9963</v>
      </c>
      <c r="R37" t="n">
        <v>0.9944</v>
      </c>
      <c r="S37" t="n">
        <v>0.992</v>
      </c>
      <c r="T37" t="n">
        <v>0.9878</v>
      </c>
      <c r="U37" t="n">
        <v>0.9802</v>
      </c>
      <c r="V37" t="n">
        <v>0.9674</v>
      </c>
      <c r="W37" t="n">
        <v>0.9453</v>
      </c>
      <c r="X37" t="n">
        <v>0.9079</v>
      </c>
      <c r="Y37" t="n">
        <v>0.8434</v>
      </c>
      <c r="Z37" t="n">
        <v>0.7632</v>
      </c>
      <c r="AA37" t="n">
        <v>0.655</v>
      </c>
      <c r="AB37" t="n">
        <v>0.5246</v>
      </c>
    </row>
    <row r="38">
      <c r="A38" t="n">
        <v>1966</v>
      </c>
      <c r="C38" t="n">
        <v>0.9824000000000001</v>
      </c>
      <c r="D38" t="n">
        <v>0.9989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0.9997</v>
      </c>
      <c r="K38" t="n">
        <v>0.9995000000000001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0.9944</v>
      </c>
      <c r="S38" t="n">
        <v>0.9919</v>
      </c>
      <c r="T38" t="n">
        <v>0.9879</v>
      </c>
      <c r="U38" t="n">
        <v>0.9802999999999999</v>
      </c>
      <c r="V38" t="n">
        <v>0.9671999999999999</v>
      </c>
      <c r="W38" t="n">
        <v>0.9454</v>
      </c>
      <c r="X38" t="n">
        <v>0.9085</v>
      </c>
      <c r="Y38" t="n">
        <v>0.8451</v>
      </c>
      <c r="Z38" t="n">
        <v>0.7623</v>
      </c>
      <c r="AA38" t="n">
        <v>0.6555</v>
      </c>
      <c r="AB38" t="n">
        <v>0.5217000000000001</v>
      </c>
    </row>
    <row r="39">
      <c r="A39" t="n">
        <v>1967</v>
      </c>
      <c r="C39" t="n">
        <v>0.9832</v>
      </c>
      <c r="D39" t="n">
        <v>0.999</v>
      </c>
      <c r="E39" t="n">
        <v>0.9993</v>
      </c>
      <c r="F39" t="n">
        <v>0.9995000000000001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0.9994</v>
      </c>
      <c r="M39" t="n">
        <v>0.9993</v>
      </c>
      <c r="N39" t="n">
        <v>0.9991</v>
      </c>
      <c r="O39" t="n">
        <v>0.9985000000000001</v>
      </c>
      <c r="P39" t="n">
        <v>0.9976</v>
      </c>
      <c r="Q39" t="n">
        <v>0.9963</v>
      </c>
      <c r="R39" t="n">
        <v>0.9945000000000001</v>
      </c>
      <c r="S39" t="n">
        <v>0.992</v>
      </c>
      <c r="T39" t="n">
        <v>0.988</v>
      </c>
      <c r="U39" t="n">
        <v>0.9806</v>
      </c>
      <c r="V39" t="n">
        <v>0.9683</v>
      </c>
      <c r="W39" t="n">
        <v>0.9473</v>
      </c>
      <c r="X39" t="n">
        <v>0.9114</v>
      </c>
      <c r="Y39" t="n">
        <v>0.8509</v>
      </c>
      <c r="Z39" t="n">
        <v>0.7698</v>
      </c>
      <c r="AA39" t="n">
        <v>0.6661</v>
      </c>
      <c r="AB39" t="n">
        <v>0.5717</v>
      </c>
    </row>
    <row r="40">
      <c r="A40" t="n">
        <v>1968</v>
      </c>
      <c r="C40" t="n">
        <v>0.9833</v>
      </c>
      <c r="D40" t="n">
        <v>0.999</v>
      </c>
      <c r="E40" t="n">
        <v>0.9993</v>
      </c>
      <c r="F40" t="n">
        <v>0.9994</v>
      </c>
      <c r="G40" t="n">
        <v>0.9995000000000001</v>
      </c>
      <c r="I40" t="n">
        <v>0.9997</v>
      </c>
      <c r="J40" t="n">
        <v>0.9997</v>
      </c>
      <c r="K40" t="n">
        <v>0.9994</v>
      </c>
      <c r="L40" t="n">
        <v>0.9994</v>
      </c>
      <c r="M40" t="n">
        <v>0.9993</v>
      </c>
      <c r="N40" t="n">
        <v>0.9991</v>
      </c>
      <c r="O40" t="n">
        <v>0.9985000000000001</v>
      </c>
      <c r="P40" t="n">
        <v>0.9976</v>
      </c>
      <c r="Q40" t="n">
        <v>0.9962</v>
      </c>
      <c r="R40" t="n">
        <v>0.9943</v>
      </c>
      <c r="S40" t="n">
        <v>0.9918</v>
      </c>
      <c r="T40" t="n">
        <v>0.9877</v>
      </c>
      <c r="U40" t="n">
        <v>0.9804</v>
      </c>
      <c r="V40" t="n">
        <v>0.9677</v>
      </c>
      <c r="W40" t="n">
        <v>0.9467</v>
      </c>
      <c r="X40" t="n">
        <v>0.9097</v>
      </c>
      <c r="Y40" t="n">
        <v>0.849</v>
      </c>
      <c r="Z40" t="n">
        <v>0.7638</v>
      </c>
      <c r="AA40" t="n">
        <v>0.6564</v>
      </c>
      <c r="AB40" t="n">
        <v>0.5764</v>
      </c>
    </row>
    <row r="41">
      <c r="A41" t="n">
        <v>1969</v>
      </c>
      <c r="C41" t="n">
        <v>0.9838</v>
      </c>
      <c r="D41" t="n">
        <v>0.999</v>
      </c>
      <c r="E41" t="n">
        <v>0.9993</v>
      </c>
      <c r="F41" t="n">
        <v>0.9994</v>
      </c>
      <c r="G41" t="n">
        <v>0.9995000000000001</v>
      </c>
      <c r="I41" t="n">
        <v>0.9997</v>
      </c>
      <c r="J41" t="n">
        <v>0.9997</v>
      </c>
      <c r="K41" t="n">
        <v>0.9994</v>
      </c>
      <c r="L41" t="n">
        <v>0.9993</v>
      </c>
      <c r="M41" t="n">
        <v>0.9993</v>
      </c>
      <c r="N41" t="n">
        <v>0.999</v>
      </c>
      <c r="O41" t="n">
        <v>0.9985000000000001</v>
      </c>
      <c r="P41" t="n">
        <v>0.9976</v>
      </c>
      <c r="Q41" t="n">
        <v>0.9963</v>
      </c>
      <c r="R41" t="n">
        <v>0.9945000000000001</v>
      </c>
      <c r="S41" t="n">
        <v>0.9919</v>
      </c>
      <c r="T41" t="n">
        <v>0.9881</v>
      </c>
      <c r="U41" t="n">
        <v>0.9807</v>
      </c>
      <c r="V41" t="n">
        <v>0.9684</v>
      </c>
      <c r="W41" t="n">
        <v>0.9486</v>
      </c>
      <c r="X41" t="n">
        <v>0.9127</v>
      </c>
      <c r="Y41" t="n">
        <v>0.8539</v>
      </c>
      <c r="Z41" t="n">
        <v>0.7692</v>
      </c>
      <c r="AA41" t="n">
        <v>0.6624</v>
      </c>
      <c r="AB41" t="n">
        <v>0.5800999999999999</v>
      </c>
    </row>
    <row r="42">
      <c r="A42" t="n">
        <v>1970</v>
      </c>
      <c r="C42" t="n">
        <v>0.9844000000000001</v>
      </c>
      <c r="D42" t="n">
        <v>0.999</v>
      </c>
      <c r="E42" t="n">
        <v>0.9994</v>
      </c>
      <c r="F42" t="n">
        <v>0.9995000000000001</v>
      </c>
      <c r="G42" t="n">
        <v>0.9995000000000001</v>
      </c>
      <c r="I42" t="n">
        <v>0.9997</v>
      </c>
      <c r="J42" t="n">
        <v>0.9997</v>
      </c>
      <c r="K42" t="n">
        <v>0.9994</v>
      </c>
      <c r="L42" t="n">
        <v>0.9994</v>
      </c>
      <c r="M42" t="n">
        <v>0.9993</v>
      </c>
      <c r="N42" t="n">
        <v>0.9991</v>
      </c>
      <c r="O42" t="n">
        <v>0.9985000000000001</v>
      </c>
      <c r="P42" t="n">
        <v>0.9977</v>
      </c>
      <c r="Q42" t="n">
        <v>0.9963</v>
      </c>
      <c r="R42" t="n">
        <v>0.9944</v>
      </c>
      <c r="S42" t="n">
        <v>0.9918</v>
      </c>
      <c r="T42" t="n">
        <v>0.9882</v>
      </c>
      <c r="U42" t="n">
        <v>0.9807</v>
      </c>
      <c r="V42" t="n">
        <v>0.9689</v>
      </c>
      <c r="W42" t="n">
        <v>0.9500999999999999</v>
      </c>
      <c r="X42" t="n">
        <v>0.9171</v>
      </c>
      <c r="Y42" t="n">
        <v>0.8622</v>
      </c>
      <c r="Z42" t="n">
        <v>0.7806999999999999</v>
      </c>
      <c r="AA42" t="n">
        <v>0.6835</v>
      </c>
      <c r="AB42" t="n">
        <v>0.5958</v>
      </c>
    </row>
    <row r="43">
      <c r="A43" t="n">
        <v>1971</v>
      </c>
      <c r="C43" t="n">
        <v>0.9859</v>
      </c>
      <c r="D43" t="n">
        <v>0.999</v>
      </c>
      <c r="E43" t="n">
        <v>0.9993</v>
      </c>
      <c r="F43" t="n">
        <v>0.9995000000000001</v>
      </c>
      <c r="G43" t="n">
        <v>0.9995000000000001</v>
      </c>
      <c r="I43" t="n">
        <v>0.9997</v>
      </c>
      <c r="J43" t="n">
        <v>0.9997</v>
      </c>
      <c r="K43" t="n">
        <v>0.9994</v>
      </c>
      <c r="L43" t="n">
        <v>0.9994</v>
      </c>
      <c r="M43" t="n">
        <v>0.9993</v>
      </c>
      <c r="N43" t="n">
        <v>0.9991</v>
      </c>
      <c r="O43" t="n">
        <v>0.9986</v>
      </c>
      <c r="P43" t="n">
        <v>0.9977</v>
      </c>
      <c r="Q43" t="n">
        <v>0.9964</v>
      </c>
      <c r="R43" t="n">
        <v>0.9946</v>
      </c>
      <c r="S43" t="n">
        <v>0.992</v>
      </c>
      <c r="T43" t="n">
        <v>0.9882</v>
      </c>
      <c r="U43" t="n">
        <v>0.9814000000000001</v>
      </c>
      <c r="V43" t="n">
        <v>0.9698</v>
      </c>
      <c r="W43" t="n">
        <v>0.9506</v>
      </c>
      <c r="X43" t="n">
        <v>0.9176</v>
      </c>
      <c r="Y43" t="n">
        <v>0.8614000000000001</v>
      </c>
      <c r="Z43" t="n">
        <v>0.7786999999999999</v>
      </c>
      <c r="AA43" t="n">
        <v>0.6795</v>
      </c>
      <c r="AB43" t="n">
        <v>0.5775</v>
      </c>
    </row>
    <row r="44">
      <c r="A44" t="n">
        <v>1972</v>
      </c>
      <c r="C44" t="n">
        <v>0.9866</v>
      </c>
      <c r="D44" t="n">
        <v>0.9991</v>
      </c>
      <c r="E44" t="n">
        <v>0.9994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0.9994</v>
      </c>
      <c r="L44" t="n">
        <v>0.9994</v>
      </c>
      <c r="M44" t="n">
        <v>0.9993</v>
      </c>
      <c r="N44" t="n">
        <v>0.9991</v>
      </c>
      <c r="O44" t="n">
        <v>0.9986</v>
      </c>
      <c r="P44" t="n">
        <v>0.9977</v>
      </c>
      <c r="Q44" t="n">
        <v>0.9964</v>
      </c>
      <c r="R44" t="n">
        <v>0.9947</v>
      </c>
      <c r="S44" t="n">
        <v>0.9919</v>
      </c>
      <c r="T44" t="n">
        <v>0.9882</v>
      </c>
      <c r="U44" t="n">
        <v>0.9811</v>
      </c>
      <c r="V44" t="n">
        <v>0.9695</v>
      </c>
      <c r="W44" t="n">
        <v>0.95</v>
      </c>
      <c r="X44" t="n">
        <v>0.9175</v>
      </c>
      <c r="Y44" t="n">
        <v>0.8612</v>
      </c>
      <c r="Z44" t="n">
        <v>0.7811</v>
      </c>
      <c r="AA44" t="n">
        <v>0.6749000000000001</v>
      </c>
      <c r="AB44" t="n">
        <v>0.5674</v>
      </c>
    </row>
    <row r="45">
      <c r="A45" t="n">
        <v>1973</v>
      </c>
      <c r="C45" t="n">
        <v>0.9868</v>
      </c>
      <c r="D45" t="n">
        <v>0.9991</v>
      </c>
      <c r="E45" t="n">
        <v>0.9993</v>
      </c>
      <c r="F45" t="n">
        <v>0.9995000000000001</v>
      </c>
      <c r="G45" t="n">
        <v>0.9996</v>
      </c>
      <c r="I45" t="n">
        <v>0.9997</v>
      </c>
      <c r="J45" t="n">
        <v>0.9997</v>
      </c>
      <c r="K45" t="n">
        <v>0.9994</v>
      </c>
      <c r="L45" t="n">
        <v>0.9994</v>
      </c>
      <c r="M45" t="n">
        <v>0.9993</v>
      </c>
      <c r="N45" t="n">
        <v>0.9991</v>
      </c>
      <c r="O45" t="n">
        <v>0.9986</v>
      </c>
      <c r="P45" t="n">
        <v>0.9978</v>
      </c>
      <c r="Q45" t="n">
        <v>0.9965000000000001</v>
      </c>
      <c r="R45" t="n">
        <v>0.9947</v>
      </c>
      <c r="S45" t="n">
        <v>0.992</v>
      </c>
      <c r="T45" t="n">
        <v>0.9883</v>
      </c>
      <c r="U45" t="n">
        <v>0.9818</v>
      </c>
      <c r="V45" t="n">
        <v>0.9707</v>
      </c>
      <c r="W45" t="n">
        <v>0.9506</v>
      </c>
      <c r="X45" t="n">
        <v>0.9185</v>
      </c>
      <c r="Y45" t="n">
        <v>0.8613</v>
      </c>
      <c r="Z45" t="n">
        <v>0.7789</v>
      </c>
      <c r="AA45" t="n">
        <v>0.675</v>
      </c>
      <c r="AB45" t="n">
        <v>0.5663</v>
      </c>
    </row>
    <row r="46">
      <c r="A46" t="n">
        <v>1974</v>
      </c>
      <c r="C46" t="n">
        <v>0.9871</v>
      </c>
      <c r="D46" t="n">
        <v>0.9992</v>
      </c>
      <c r="E46" t="n">
        <v>0.9995000000000001</v>
      </c>
      <c r="F46" t="n">
        <v>0.9995000000000001</v>
      </c>
      <c r="G46" t="n">
        <v>0.9996</v>
      </c>
      <c r="I46" t="n">
        <v>0.9997</v>
      </c>
      <c r="J46" t="n">
        <v>0.9997</v>
      </c>
      <c r="K46" t="n">
        <v>0.9995000000000001</v>
      </c>
      <c r="L46" t="n">
        <v>0.9994</v>
      </c>
      <c r="M46" t="n">
        <v>0.9994</v>
      </c>
      <c r="N46" t="n">
        <v>0.9991</v>
      </c>
      <c r="O46" t="n">
        <v>0.9987</v>
      </c>
      <c r="P46" t="n">
        <v>0.9979</v>
      </c>
      <c r="Q46" t="n">
        <v>0.9966</v>
      </c>
      <c r="R46" t="n">
        <v>0.9949</v>
      </c>
      <c r="S46" t="n">
        <v>0.9923</v>
      </c>
      <c r="T46" t="n">
        <v>0.9885</v>
      </c>
      <c r="U46" t="n">
        <v>0.9824000000000001</v>
      </c>
      <c r="V46" t="n">
        <v>0.9714</v>
      </c>
      <c r="W46" t="n">
        <v>0.9529</v>
      </c>
      <c r="X46" t="n">
        <v>0.9216</v>
      </c>
      <c r="Y46" t="n">
        <v>0.867</v>
      </c>
      <c r="Z46" t="n">
        <v>0.7881</v>
      </c>
      <c r="AA46" t="n">
        <v>0.6803</v>
      </c>
      <c r="AB46" t="n">
        <v>0.5721000000000001</v>
      </c>
    </row>
    <row r="47">
      <c r="A47" t="n">
        <v>1975</v>
      </c>
      <c r="C47" t="n">
        <v>0.9881</v>
      </c>
      <c r="D47" t="n">
        <v>0.9992</v>
      </c>
      <c r="E47" t="n">
        <v>0.9994</v>
      </c>
      <c r="F47" t="n">
        <v>0.9996</v>
      </c>
      <c r="G47" t="n">
        <v>0.9996</v>
      </c>
      <c r="I47" t="n">
        <v>0.9997</v>
      </c>
      <c r="J47" t="n">
        <v>0.9998</v>
      </c>
      <c r="K47" t="n">
        <v>0.9995000000000001</v>
      </c>
      <c r="L47" t="n">
        <v>0.9994</v>
      </c>
      <c r="M47" t="n">
        <v>0.9994</v>
      </c>
      <c r="N47" t="n">
        <v>0.9992</v>
      </c>
      <c r="O47" t="n">
        <v>0.9988</v>
      </c>
      <c r="P47" t="n">
        <v>0.9979</v>
      </c>
      <c r="Q47" t="n">
        <v>0.9968</v>
      </c>
      <c r="R47" t="n">
        <v>0.995</v>
      </c>
      <c r="S47" t="n">
        <v>0.9925</v>
      </c>
      <c r="T47" t="n">
        <v>0.9889</v>
      </c>
      <c r="U47" t="n">
        <v>0.9831</v>
      </c>
      <c r="V47" t="n">
        <v>0.9726</v>
      </c>
      <c r="W47" t="n">
        <v>0.9554</v>
      </c>
      <c r="X47" t="n">
        <v>0.9262</v>
      </c>
      <c r="Y47" t="n">
        <v>0.8773</v>
      </c>
      <c r="Z47" t="n">
        <v>0.8016</v>
      </c>
      <c r="AA47" t="n">
        <v>0.7054</v>
      </c>
      <c r="AB47" t="n">
        <v>0.582</v>
      </c>
    </row>
    <row r="48">
      <c r="A48" t="n">
        <v>1976</v>
      </c>
      <c r="C48" t="n">
        <v>0.9883999999999999</v>
      </c>
      <c r="D48" t="n">
        <v>0.9992</v>
      </c>
      <c r="E48" t="n">
        <v>0.9995000000000001</v>
      </c>
      <c r="F48" t="n">
        <v>0.9996</v>
      </c>
      <c r="G48" t="n">
        <v>0.9996</v>
      </c>
      <c r="I48" t="n">
        <v>0.9997</v>
      </c>
      <c r="J48" t="n">
        <v>0.9998</v>
      </c>
      <c r="K48" t="n">
        <v>0.9995000000000001</v>
      </c>
      <c r="L48" t="n">
        <v>0.9994</v>
      </c>
      <c r="M48" t="n">
        <v>0.9994</v>
      </c>
      <c r="N48" t="n">
        <v>0.9992</v>
      </c>
      <c r="O48" t="n">
        <v>0.9988</v>
      </c>
      <c r="P48" t="n">
        <v>0.9981</v>
      </c>
      <c r="Q48" t="n">
        <v>0.9968</v>
      </c>
      <c r="R48" t="n">
        <v>0.9951</v>
      </c>
      <c r="S48" t="n">
        <v>0.9926</v>
      </c>
      <c r="T48" t="n">
        <v>0.9888</v>
      </c>
      <c r="U48" t="n">
        <v>0.9832</v>
      </c>
      <c r="V48" t="n">
        <v>0.9735</v>
      </c>
      <c r="W48" t="n">
        <v>0.9562</v>
      </c>
      <c r="X48" t="n">
        <v>0.9266</v>
      </c>
      <c r="Y48" t="n">
        <v>0.8754999999999999</v>
      </c>
      <c r="Z48" t="n">
        <v>0.7981</v>
      </c>
      <c r="AA48" t="n">
        <v>0.6916</v>
      </c>
      <c r="AB48" t="n">
        <v>0.5773</v>
      </c>
    </row>
    <row r="49">
      <c r="A49" t="n">
        <v>1977</v>
      </c>
      <c r="C49" t="n">
        <v>0.9893999999999999</v>
      </c>
      <c r="D49" t="n">
        <v>0.9992</v>
      </c>
      <c r="E49" t="n">
        <v>0.9994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0.9994</v>
      </c>
      <c r="M49" t="n">
        <v>0.9994</v>
      </c>
      <c r="N49" t="n">
        <v>0.9992</v>
      </c>
      <c r="O49" t="n">
        <v>0.9988</v>
      </c>
      <c r="P49" t="n">
        <v>0.9981</v>
      </c>
      <c r="Q49" t="n">
        <v>0.9969</v>
      </c>
      <c r="R49" t="n">
        <v>0.9952</v>
      </c>
      <c r="S49" t="n">
        <v>0.9928</v>
      </c>
      <c r="T49" t="n">
        <v>0.989</v>
      </c>
      <c r="U49" t="n">
        <v>0.9834000000000001</v>
      </c>
      <c r="V49" t="n">
        <v>0.9742</v>
      </c>
      <c r="W49" t="n">
        <v>0.958</v>
      </c>
      <c r="X49" t="n">
        <v>0.9293</v>
      </c>
      <c r="Y49" t="n">
        <v>0.882</v>
      </c>
      <c r="Z49" t="n">
        <v>0.8062</v>
      </c>
      <c r="AA49" t="n">
        <v>0.7117</v>
      </c>
      <c r="AB49" t="n">
        <v>0.5939</v>
      </c>
    </row>
    <row r="50">
      <c r="A50" t="n">
        <v>1978</v>
      </c>
      <c r="C50" t="n">
        <v>0.9897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0.9994</v>
      </c>
      <c r="M50" t="n">
        <v>0.9994</v>
      </c>
      <c r="N50" t="n">
        <v>0.9992</v>
      </c>
      <c r="O50" t="n">
        <v>0.9989</v>
      </c>
      <c r="P50" t="n">
        <v>0.9981</v>
      </c>
      <c r="Q50" t="n">
        <v>0.9969</v>
      </c>
      <c r="R50" t="n">
        <v>0.9953</v>
      </c>
      <c r="S50" t="n">
        <v>0.9929</v>
      </c>
      <c r="T50" t="n">
        <v>0.9891</v>
      </c>
      <c r="U50" t="n">
        <v>0.9835</v>
      </c>
      <c r="V50" t="n">
        <v>0.9742</v>
      </c>
      <c r="W50" t="n">
        <v>0.9583</v>
      </c>
      <c r="X50" t="n">
        <v>0.9297</v>
      </c>
      <c r="Y50" t="n">
        <v>0.8823</v>
      </c>
      <c r="Z50" t="n">
        <v>0.8052</v>
      </c>
      <c r="AA50" t="n">
        <v>0.7066</v>
      </c>
      <c r="AB50" t="n">
        <v>0.5907</v>
      </c>
    </row>
    <row r="51">
      <c r="A51" t="n">
        <v>1979</v>
      </c>
      <c r="C51" t="n">
        <v>0.9901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0.9998</v>
      </c>
      <c r="J51" t="n">
        <v>0.9998</v>
      </c>
      <c r="K51" t="n">
        <v>0.9995000000000001</v>
      </c>
      <c r="L51" t="n">
        <v>0.9994</v>
      </c>
      <c r="M51" t="n">
        <v>0.9994</v>
      </c>
      <c r="N51" t="n">
        <v>0.9993</v>
      </c>
      <c r="O51" t="n">
        <v>0.9989</v>
      </c>
      <c r="P51" t="n">
        <v>0.9982</v>
      </c>
      <c r="Q51" t="n">
        <v>0.9971</v>
      </c>
      <c r="R51" t="n">
        <v>0.9954</v>
      </c>
      <c r="S51" t="n">
        <v>0.9931</v>
      </c>
      <c r="T51" t="n">
        <v>0.9893999999999999</v>
      </c>
      <c r="U51" t="n">
        <v>0.9839</v>
      </c>
      <c r="V51" t="n">
        <v>0.9749</v>
      </c>
      <c r="W51" t="n">
        <v>0.9594</v>
      </c>
      <c r="X51" t="n">
        <v>0.9322</v>
      </c>
      <c r="Y51" t="n">
        <v>0.8862</v>
      </c>
      <c r="Z51" t="n">
        <v>0.8146</v>
      </c>
      <c r="AA51" t="n">
        <v>0.7184</v>
      </c>
      <c r="AB51" t="n">
        <v>0.6006</v>
      </c>
    </row>
    <row r="52">
      <c r="A52" t="n">
        <v>1980</v>
      </c>
      <c r="C52" t="n">
        <v>0.9902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0.9998</v>
      </c>
      <c r="K52" t="n">
        <v>0.9995000000000001</v>
      </c>
      <c r="L52" t="n">
        <v>0.9994</v>
      </c>
      <c r="M52" t="n">
        <v>0.9994</v>
      </c>
      <c r="N52" t="n">
        <v>0.9993</v>
      </c>
      <c r="O52" t="n">
        <v>0.9989</v>
      </c>
      <c r="P52" t="n">
        <v>0.9983</v>
      </c>
      <c r="Q52" t="n">
        <v>0.9971</v>
      </c>
      <c r="R52" t="n">
        <v>0.9954</v>
      </c>
      <c r="S52" t="n">
        <v>0.993</v>
      </c>
      <c r="T52" t="n">
        <v>0.9892</v>
      </c>
      <c r="U52" t="n">
        <v>0.9834000000000001</v>
      </c>
      <c r="V52" t="n">
        <v>0.9742</v>
      </c>
      <c r="W52" t="n">
        <v>0.9586</v>
      </c>
      <c r="X52" t="n">
        <v>0.9308</v>
      </c>
      <c r="Y52" t="n">
        <v>0.8832</v>
      </c>
      <c r="Z52" t="n">
        <v>0.8064</v>
      </c>
      <c r="AA52" t="n">
        <v>0.7063</v>
      </c>
      <c r="AB52" t="n">
        <v>0.578</v>
      </c>
    </row>
    <row r="53">
      <c r="A53" t="n">
        <v>1981</v>
      </c>
      <c r="C53" t="n">
        <v>0.9909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0.9998</v>
      </c>
      <c r="K53" t="n">
        <v>0.9995000000000001</v>
      </c>
      <c r="L53" t="n">
        <v>0.9994</v>
      </c>
      <c r="M53" t="n">
        <v>0.9994</v>
      </c>
      <c r="N53" t="n">
        <v>0.9993</v>
      </c>
      <c r="O53" t="n">
        <v>0.9989</v>
      </c>
      <c r="P53" t="n">
        <v>0.9983</v>
      </c>
      <c r="Q53" t="n">
        <v>0.9972</v>
      </c>
      <c r="R53" t="n">
        <v>0.9955000000000001</v>
      </c>
      <c r="S53" t="n">
        <v>0.993</v>
      </c>
      <c r="T53" t="n">
        <v>0.9893</v>
      </c>
      <c r="U53" t="n">
        <v>0.9835</v>
      </c>
      <c r="V53" t="n">
        <v>0.9747</v>
      </c>
      <c r="W53" t="n">
        <v>0.9599</v>
      </c>
      <c r="X53" t="n">
        <v>0.9325</v>
      </c>
      <c r="Y53" t="n">
        <v>0.8856000000000001</v>
      </c>
      <c r="Z53" t="n">
        <v>0.8128</v>
      </c>
      <c r="AA53" t="n">
        <v>0.7164</v>
      </c>
      <c r="AB53" t="n">
        <v>0.5868</v>
      </c>
    </row>
    <row r="54">
      <c r="A54" t="n">
        <v>1982</v>
      </c>
      <c r="C54" t="n">
        <v>0.9912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0.9994</v>
      </c>
      <c r="N54" t="n">
        <v>0.9993</v>
      </c>
      <c r="O54" t="n">
        <v>0.999</v>
      </c>
      <c r="P54" t="n">
        <v>0.9984</v>
      </c>
      <c r="Q54" t="n">
        <v>0.9973</v>
      </c>
      <c r="R54" t="n">
        <v>0.9956</v>
      </c>
      <c r="S54" t="n">
        <v>0.9932</v>
      </c>
      <c r="T54" t="n">
        <v>0.9893999999999999</v>
      </c>
      <c r="U54" t="n">
        <v>0.9836</v>
      </c>
      <c r="V54" t="n">
        <v>0.9748</v>
      </c>
      <c r="W54" t="n">
        <v>0.9598</v>
      </c>
      <c r="X54" t="n">
        <v>0.9338</v>
      </c>
      <c r="Y54" t="n">
        <v>0.8888</v>
      </c>
      <c r="Z54" t="n">
        <v>0.8201000000000001</v>
      </c>
      <c r="AA54" t="n">
        <v>0.7226</v>
      </c>
      <c r="AB54" t="n">
        <v>0.6092</v>
      </c>
    </row>
    <row r="55">
      <c r="A55" t="n">
        <v>1983</v>
      </c>
      <c r="C55" t="n">
        <v>0.9916</v>
      </c>
      <c r="D55" t="n">
        <v>0.9993</v>
      </c>
      <c r="E55" t="n">
        <v>0.9995000000000001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0.9995000000000001</v>
      </c>
      <c r="M55" t="n">
        <v>0.9994</v>
      </c>
      <c r="N55" t="n">
        <v>0.9993</v>
      </c>
      <c r="O55" t="n">
        <v>0.999</v>
      </c>
      <c r="P55" t="n">
        <v>0.9984</v>
      </c>
      <c r="Q55" t="n">
        <v>0.9974</v>
      </c>
      <c r="R55" t="n">
        <v>0.9956</v>
      </c>
      <c r="S55" t="n">
        <v>0.9931</v>
      </c>
      <c r="T55" t="n">
        <v>0.9893999999999999</v>
      </c>
      <c r="U55" t="n">
        <v>0.9837</v>
      </c>
      <c r="V55" t="n">
        <v>0.9747</v>
      </c>
      <c r="W55" t="n">
        <v>0.9597</v>
      </c>
      <c r="X55" t="n">
        <v>0.9332</v>
      </c>
      <c r="Y55" t="n">
        <v>0.8874</v>
      </c>
      <c r="Z55" t="n">
        <v>0.8147</v>
      </c>
      <c r="AA55" t="n">
        <v>0.7153</v>
      </c>
      <c r="AB55" t="n">
        <v>0.5957</v>
      </c>
    </row>
    <row r="56">
      <c r="A56" t="n">
        <v>1984</v>
      </c>
      <c r="C56" t="n">
        <v>0.9917</v>
      </c>
      <c r="D56" t="n">
        <v>0.9993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0.9995000000000001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0.9974</v>
      </c>
      <c r="R56" t="n">
        <v>0.9957</v>
      </c>
      <c r="S56" t="n">
        <v>0.9932</v>
      </c>
      <c r="T56" t="n">
        <v>0.9893999999999999</v>
      </c>
      <c r="U56" t="n">
        <v>0.9836</v>
      </c>
      <c r="V56" t="n">
        <v>0.9748</v>
      </c>
      <c r="W56" t="n">
        <v>0.9597</v>
      </c>
      <c r="X56" t="n">
        <v>0.9338</v>
      </c>
      <c r="Y56" t="n">
        <v>0.8885</v>
      </c>
      <c r="Z56" t="n">
        <v>0.8173</v>
      </c>
      <c r="AA56" t="n">
        <v>0.718</v>
      </c>
      <c r="AB56" t="n">
        <v>0.5942</v>
      </c>
    </row>
    <row r="57">
      <c r="A57" t="n">
        <v>1985</v>
      </c>
      <c r="C57" t="n">
        <v>0.992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0.9995000000000001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0.9985000000000001</v>
      </c>
      <c r="Q57" t="n">
        <v>0.9974</v>
      </c>
      <c r="R57" t="n">
        <v>0.9957</v>
      </c>
      <c r="S57" t="n">
        <v>0.9932</v>
      </c>
      <c r="T57" t="n">
        <v>0.9893999999999999</v>
      </c>
      <c r="U57" t="n">
        <v>0.9837</v>
      </c>
      <c r="V57" t="n">
        <v>0.9748</v>
      </c>
      <c r="W57" t="n">
        <v>0.9596</v>
      </c>
      <c r="X57" t="n">
        <v>0.9332</v>
      </c>
      <c r="Y57" t="n">
        <v>0.8877</v>
      </c>
      <c r="Z57" t="n">
        <v>0.8135</v>
      </c>
      <c r="AA57" t="n">
        <v>0.7118</v>
      </c>
      <c r="AB57" t="n">
        <v>0.6069</v>
      </c>
    </row>
    <row r="58">
      <c r="A58" t="n">
        <v>1986</v>
      </c>
      <c r="C58" t="n">
        <v>0.9923</v>
      </c>
      <c r="D58" t="n">
        <v>0.9993</v>
      </c>
      <c r="E58" t="n">
        <v>0.9996</v>
      </c>
      <c r="F58" t="n">
        <v>0.9997</v>
      </c>
      <c r="G58" t="n">
        <v>0.9997</v>
      </c>
      <c r="I58" t="n">
        <v>0.9998</v>
      </c>
      <c r="J58" t="n">
        <v>0.9998</v>
      </c>
      <c r="K58" t="n">
        <v>0.9995000000000001</v>
      </c>
      <c r="L58" t="n">
        <v>0.9995000000000001</v>
      </c>
      <c r="M58" t="n">
        <v>0.9995000000000001</v>
      </c>
      <c r="N58" t="n">
        <v>0.9993</v>
      </c>
      <c r="O58" t="n">
        <v>0.9991</v>
      </c>
      <c r="P58" t="n">
        <v>0.9984</v>
      </c>
      <c r="Q58" t="n">
        <v>0.9975000000000001</v>
      </c>
      <c r="R58" t="n">
        <v>0.9958</v>
      </c>
      <c r="S58" t="n">
        <v>0.9933999999999999</v>
      </c>
      <c r="T58" t="n">
        <v>0.9895</v>
      </c>
      <c r="U58" t="n">
        <v>0.9837</v>
      </c>
      <c r="V58" t="n">
        <v>0.9747</v>
      </c>
      <c r="W58" t="n">
        <v>0.96</v>
      </c>
      <c r="X58" t="n">
        <v>0.9341</v>
      </c>
      <c r="Y58" t="n">
        <v>0.89</v>
      </c>
      <c r="Z58" t="n">
        <v>0.8166</v>
      </c>
      <c r="AA58" t="n">
        <v>0.7141</v>
      </c>
      <c r="AB58" t="n">
        <v>0.5949</v>
      </c>
    </row>
    <row r="59">
      <c r="A59" t="n">
        <v>1987</v>
      </c>
      <c r="C59" t="n">
        <v>0.9923999999999999</v>
      </c>
      <c r="D59" t="n">
        <v>0.9994</v>
      </c>
      <c r="E59" t="n">
        <v>0.9996</v>
      </c>
      <c r="F59" t="n">
        <v>0.9997</v>
      </c>
      <c r="G59" t="n">
        <v>0.9997</v>
      </c>
      <c r="I59" t="n">
        <v>0.9998</v>
      </c>
      <c r="J59" t="n">
        <v>0.9998</v>
      </c>
      <c r="K59" t="n">
        <v>0.9995000000000001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0.9985000000000001</v>
      </c>
      <c r="Q59" t="n">
        <v>0.9975000000000001</v>
      </c>
      <c r="R59" t="n">
        <v>0.9959</v>
      </c>
      <c r="S59" t="n">
        <v>0.9933999999999999</v>
      </c>
      <c r="T59" t="n">
        <v>0.9896</v>
      </c>
      <c r="U59" t="n">
        <v>0.984</v>
      </c>
      <c r="V59" t="n">
        <v>0.9751</v>
      </c>
      <c r="W59" t="n">
        <v>0.9604</v>
      </c>
      <c r="X59" t="n">
        <v>0.9346</v>
      </c>
      <c r="Y59" t="n">
        <v>0.891</v>
      </c>
      <c r="Z59" t="n">
        <v>0.8169999999999999</v>
      </c>
      <c r="AA59" t="n">
        <v>0.712</v>
      </c>
      <c r="AB59" t="n">
        <v>0.5744</v>
      </c>
    </row>
    <row r="60">
      <c r="A60" t="n">
        <v>1988</v>
      </c>
      <c r="C60" t="n">
        <v>0.9925</v>
      </c>
      <c r="D60" t="n">
        <v>0.9993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0.9995000000000001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0.9985000000000001</v>
      </c>
      <c r="Q60" t="n">
        <v>0.9975000000000001</v>
      </c>
      <c r="R60" t="n">
        <v>0.9959</v>
      </c>
      <c r="S60" t="n">
        <v>0.9933</v>
      </c>
      <c r="T60" t="n">
        <v>0.9896</v>
      </c>
      <c r="U60" t="n">
        <v>0.9841</v>
      </c>
      <c r="V60" t="n">
        <v>0.9751</v>
      </c>
      <c r="W60" t="n">
        <v>0.9606</v>
      </c>
      <c r="X60" t="n">
        <v>0.9335</v>
      </c>
      <c r="Y60" t="n">
        <v>0.8893</v>
      </c>
      <c r="Z60" t="n">
        <v>0.8166</v>
      </c>
      <c r="AA60" t="n">
        <v>0.7074</v>
      </c>
      <c r="AB60" t="n">
        <v>0.5711000000000001</v>
      </c>
    </row>
    <row r="61">
      <c r="A61" t="n">
        <v>1989</v>
      </c>
      <c r="C61" t="n">
        <v>0.9926</v>
      </c>
      <c r="D61" t="n">
        <v>0.9993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0.9995000000000001</v>
      </c>
      <c r="L61" t="n">
        <v>0.9995000000000001</v>
      </c>
      <c r="M61" t="n">
        <v>0.9995000000000001</v>
      </c>
      <c r="N61" t="n">
        <v>0.9993</v>
      </c>
      <c r="O61" t="n">
        <v>0.9991</v>
      </c>
      <c r="P61" t="n">
        <v>0.9985000000000001</v>
      </c>
      <c r="Q61" t="n">
        <v>0.9976</v>
      </c>
      <c r="R61" t="n">
        <v>0.996</v>
      </c>
      <c r="S61" t="n">
        <v>0.9935</v>
      </c>
      <c r="T61" t="n">
        <v>0.9899</v>
      </c>
      <c r="U61" t="n">
        <v>0.9845</v>
      </c>
      <c r="V61" t="n">
        <v>0.9757</v>
      </c>
      <c r="W61" t="n">
        <v>0.9615</v>
      </c>
      <c r="X61" t="n">
        <v>0.9356</v>
      </c>
      <c r="Y61" t="n">
        <v>0.8934</v>
      </c>
      <c r="Z61" t="n">
        <v>0.8258</v>
      </c>
      <c r="AA61" t="n">
        <v>0.7163</v>
      </c>
      <c r="AB61" t="n">
        <v>0.5786</v>
      </c>
    </row>
    <row r="62">
      <c r="A62" t="n">
        <v>1990</v>
      </c>
      <c r="C62" t="n">
        <v>0.9932</v>
      </c>
      <c r="D62" t="n">
        <v>0.9994</v>
      </c>
      <c r="E62" t="n">
        <v>0.9997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0.9995000000000001</v>
      </c>
      <c r="L62" t="n">
        <v>0.9995000000000001</v>
      </c>
      <c r="M62" t="n">
        <v>0.9995000000000001</v>
      </c>
      <c r="N62" t="n">
        <v>0.9993</v>
      </c>
      <c r="O62" t="n">
        <v>0.9991</v>
      </c>
      <c r="P62" t="n">
        <v>0.9986</v>
      </c>
      <c r="Q62" t="n">
        <v>0.9976</v>
      </c>
      <c r="R62" t="n">
        <v>0.9961</v>
      </c>
      <c r="S62" t="n">
        <v>0.9937</v>
      </c>
      <c r="T62" t="n">
        <v>0.9899</v>
      </c>
      <c r="U62" t="n">
        <v>0.9847</v>
      </c>
      <c r="V62" t="n">
        <v>0.9761</v>
      </c>
      <c r="W62" t="n">
        <v>0.9622000000000001</v>
      </c>
      <c r="X62" t="n">
        <v>0.9371</v>
      </c>
      <c r="Y62" t="n">
        <v>0.8953</v>
      </c>
      <c r="Z62" t="n">
        <v>0.8326</v>
      </c>
      <c r="AA62" t="n">
        <v>0.7276</v>
      </c>
      <c r="AB62" t="n">
        <v>0.5863</v>
      </c>
    </row>
    <row r="63">
      <c r="A63" t="n">
        <v>1991</v>
      </c>
      <c r="C63" t="n">
        <v>0.9933999999999999</v>
      </c>
      <c r="D63" t="n">
        <v>0.9994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0.9995000000000001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0.9986</v>
      </c>
      <c r="Q63" t="n">
        <v>0.9976</v>
      </c>
      <c r="R63" t="n">
        <v>0.9962</v>
      </c>
      <c r="S63" t="n">
        <v>0.9936</v>
      </c>
      <c r="T63" t="n">
        <v>0.99</v>
      </c>
      <c r="U63" t="n">
        <v>0.9848</v>
      </c>
      <c r="V63" t="n">
        <v>0.9764</v>
      </c>
      <c r="W63" t="n">
        <v>0.9628</v>
      </c>
      <c r="X63" t="n">
        <v>0.9379</v>
      </c>
      <c r="Y63" t="n">
        <v>0.8966</v>
      </c>
      <c r="Z63" t="n">
        <v>0.8358</v>
      </c>
      <c r="AA63" t="n">
        <v>0.7324000000000001</v>
      </c>
      <c r="AB63" t="n">
        <v>0.5817</v>
      </c>
    </row>
    <row r="64">
      <c r="A64" t="n">
        <v>1992</v>
      </c>
      <c r="C64" t="n">
        <v>0.9937</v>
      </c>
      <c r="D64" t="n">
        <v>0.9994</v>
      </c>
      <c r="E64" t="n">
        <v>0.9996</v>
      </c>
      <c r="F64" t="n">
        <v>0.9998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0.9986</v>
      </c>
      <c r="Q64" t="n">
        <v>0.9977</v>
      </c>
      <c r="R64" t="n">
        <v>0.9963</v>
      </c>
      <c r="S64" t="n">
        <v>0.9938</v>
      </c>
      <c r="T64" t="n">
        <v>0.9903</v>
      </c>
      <c r="U64" t="n">
        <v>0.9852</v>
      </c>
      <c r="V64" t="n">
        <v>0.9759</v>
      </c>
      <c r="W64" t="n">
        <v>0.9635</v>
      </c>
      <c r="X64" t="n">
        <v>0.9384</v>
      </c>
      <c r="Y64" t="n">
        <v>0.8971</v>
      </c>
      <c r="Z64" t="n">
        <v>0.8418</v>
      </c>
      <c r="AA64" t="n">
        <v>0.7463</v>
      </c>
      <c r="AB64" t="n">
        <v>0.5942</v>
      </c>
    </row>
    <row r="65">
      <c r="A65" t="n">
        <v>1993</v>
      </c>
      <c r="C65" t="n">
        <v>0.9938</v>
      </c>
      <c r="D65" t="n">
        <v>0.9995000000000001</v>
      </c>
      <c r="E65" t="n">
        <v>0.9996</v>
      </c>
      <c r="F65" t="n">
        <v>0.9997</v>
      </c>
      <c r="G65" t="n">
        <v>0.9998</v>
      </c>
      <c r="I65" t="n">
        <v>0.9998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0.9986</v>
      </c>
      <c r="Q65" t="n">
        <v>0.9977</v>
      </c>
      <c r="R65" t="n">
        <v>0.9962</v>
      </c>
      <c r="S65" t="n">
        <v>0.9938</v>
      </c>
      <c r="T65" t="n">
        <v>0.9899</v>
      </c>
      <c r="U65" t="n">
        <v>0.9846</v>
      </c>
      <c r="V65" t="n">
        <v>0.9761</v>
      </c>
      <c r="W65" t="n">
        <v>0.9622000000000001</v>
      </c>
      <c r="X65" t="n">
        <v>0.9367</v>
      </c>
      <c r="Y65" t="n">
        <v>0.8898</v>
      </c>
      <c r="Z65" t="n">
        <v>0.8228</v>
      </c>
      <c r="AA65" t="n">
        <v>0.7239</v>
      </c>
      <c r="AB65" t="n">
        <v>0.6226</v>
      </c>
    </row>
    <row r="66">
      <c r="A66" t="n">
        <v>1994</v>
      </c>
      <c r="C66" t="n">
        <v>0.994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0.9995000000000001</v>
      </c>
      <c r="M66" t="n">
        <v>0.9994</v>
      </c>
      <c r="N66" t="n">
        <v>0.9993</v>
      </c>
      <c r="O66" t="n">
        <v>0.999</v>
      </c>
      <c r="P66" t="n">
        <v>0.9986</v>
      </c>
      <c r="Q66" t="n">
        <v>0.9977</v>
      </c>
      <c r="R66" t="n">
        <v>0.9962</v>
      </c>
      <c r="S66" t="n">
        <v>0.994</v>
      </c>
      <c r="T66" t="n">
        <v>0.9901</v>
      </c>
      <c r="U66" t="n">
        <v>0.9848</v>
      </c>
      <c r="V66" t="n">
        <v>0.9762</v>
      </c>
      <c r="W66" t="n">
        <v>0.9626</v>
      </c>
      <c r="X66" t="n">
        <v>0.9368</v>
      </c>
      <c r="Y66" t="n">
        <v>0.8901</v>
      </c>
      <c r="Z66" t="n">
        <v>0.8263</v>
      </c>
      <c r="AA66" t="n">
        <v>0.7334000000000001</v>
      </c>
      <c r="AB66" t="n">
        <v>0.6375999999999999</v>
      </c>
    </row>
    <row r="67">
      <c r="A67" t="n">
        <v>1995</v>
      </c>
      <c r="C67" t="n">
        <v>0.9943</v>
      </c>
      <c r="D67" t="n">
        <v>0.9995000000000001</v>
      </c>
      <c r="E67" t="n">
        <v>0.9997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0.9996</v>
      </c>
      <c r="M67" t="n">
        <v>0.9995000000000001</v>
      </c>
      <c r="N67" t="n">
        <v>0.9993</v>
      </c>
      <c r="O67" t="n">
        <v>0.9989</v>
      </c>
      <c r="P67" t="n">
        <v>0.9985000000000001</v>
      </c>
      <c r="Q67" t="n">
        <v>0.9977</v>
      </c>
      <c r="R67" t="n">
        <v>0.9962</v>
      </c>
      <c r="S67" t="n">
        <v>0.9939</v>
      </c>
      <c r="T67" t="n">
        <v>0.9902</v>
      </c>
      <c r="U67" t="n">
        <v>0.9849</v>
      </c>
      <c r="V67" t="n">
        <v>0.9762999999999999</v>
      </c>
      <c r="W67" t="n">
        <v>0.9624</v>
      </c>
      <c r="X67" t="n">
        <v>0.9371</v>
      </c>
      <c r="Y67" t="n">
        <v>0.888</v>
      </c>
      <c r="Z67" t="n">
        <v>0.8265</v>
      </c>
      <c r="AA67" t="n">
        <v>0.7359</v>
      </c>
      <c r="AB67" t="n">
        <v>0.6374</v>
      </c>
    </row>
    <row r="68">
      <c r="A68" t="n">
        <v>1996</v>
      </c>
      <c r="C68" t="n">
        <v>0.9944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0.9996</v>
      </c>
      <c r="M68" t="n">
        <v>0.9995000000000001</v>
      </c>
      <c r="N68" t="n">
        <v>0.9993</v>
      </c>
      <c r="O68" t="n">
        <v>0.999</v>
      </c>
      <c r="P68" t="n">
        <v>0.9985000000000001</v>
      </c>
      <c r="Q68" t="n">
        <v>0.9978</v>
      </c>
      <c r="R68" t="n">
        <v>0.9962</v>
      </c>
      <c r="S68" t="n">
        <v>0.994</v>
      </c>
      <c r="T68" t="n">
        <v>0.9901</v>
      </c>
      <c r="U68" t="n">
        <v>0.985</v>
      </c>
      <c r="V68" t="n">
        <v>0.9762999999999999</v>
      </c>
      <c r="W68" t="n">
        <v>0.9626</v>
      </c>
      <c r="X68" t="n">
        <v>0.9370000000000001</v>
      </c>
      <c r="Y68" t="n">
        <v>0.8881</v>
      </c>
      <c r="Z68" t="n">
        <v>0.8250999999999999</v>
      </c>
      <c r="AA68" t="n">
        <v>0.7471</v>
      </c>
      <c r="AB68" t="n">
        <v>0.6445</v>
      </c>
    </row>
    <row r="69">
      <c r="A69" t="n">
        <v>1997</v>
      </c>
      <c r="C69" t="n">
        <v>0.9945000000000001</v>
      </c>
      <c r="D69" t="n">
        <v>0.9996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0.9998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0.9985000000000001</v>
      </c>
      <c r="Q69" t="n">
        <v>0.9978</v>
      </c>
      <c r="R69" t="n">
        <v>0.9964</v>
      </c>
      <c r="S69" t="n">
        <v>0.994</v>
      </c>
      <c r="T69" t="n">
        <v>0.9903999999999999</v>
      </c>
      <c r="U69" t="n">
        <v>0.9852</v>
      </c>
      <c r="V69" t="n">
        <v>0.9765</v>
      </c>
      <c r="W69" t="n">
        <v>0.9629</v>
      </c>
      <c r="X69" t="n">
        <v>0.9373</v>
      </c>
      <c r="Y69" t="n">
        <v>0.8883</v>
      </c>
      <c r="Z69" t="n">
        <v>0.8229</v>
      </c>
      <c r="AA69" t="n">
        <v>0.7486</v>
      </c>
      <c r="AB69" t="n">
        <v>0.6576</v>
      </c>
    </row>
    <row r="70">
      <c r="A70" t="n">
        <v>1998</v>
      </c>
      <c r="C70" t="n">
        <v>0.9943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0.9996</v>
      </c>
      <c r="L70" t="n">
        <v>0.9996</v>
      </c>
      <c r="M70" t="n">
        <v>0.9995000000000001</v>
      </c>
      <c r="N70" t="n">
        <v>0.9993</v>
      </c>
      <c r="O70" t="n">
        <v>0.999</v>
      </c>
      <c r="P70" t="n">
        <v>0.9985000000000001</v>
      </c>
      <c r="Q70" t="n">
        <v>0.9979</v>
      </c>
      <c r="R70" t="n">
        <v>0.9965000000000001</v>
      </c>
      <c r="S70" t="n">
        <v>0.9943</v>
      </c>
      <c r="T70" t="n">
        <v>0.9907</v>
      </c>
      <c r="U70" t="n">
        <v>0.9853</v>
      </c>
      <c r="V70" t="n">
        <v>0.9767</v>
      </c>
      <c r="W70" t="n">
        <v>0.9635</v>
      </c>
      <c r="X70" t="n">
        <v>0.9378</v>
      </c>
      <c r="Y70" t="n">
        <v>0.89</v>
      </c>
      <c r="Z70" t="n">
        <v>0.82</v>
      </c>
      <c r="AA70" t="n">
        <v>0.7375</v>
      </c>
      <c r="AB70" t="n">
        <v>0.6355</v>
      </c>
    </row>
    <row r="71">
      <c r="A71" t="n">
        <v>1999</v>
      </c>
      <c r="C71" t="n">
        <v>0.9946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0.9996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0.9985000000000001</v>
      </c>
      <c r="Q71" t="n">
        <v>0.9978</v>
      </c>
      <c r="R71" t="n">
        <v>0.9966</v>
      </c>
      <c r="S71" t="n">
        <v>0.9943</v>
      </c>
      <c r="T71" t="n">
        <v>0.9907</v>
      </c>
      <c r="U71" t="n">
        <v>0.9851</v>
      </c>
      <c r="V71" t="n">
        <v>0.9769</v>
      </c>
      <c r="W71" t="n">
        <v>0.9629</v>
      </c>
      <c r="X71" t="n">
        <v>0.9371</v>
      </c>
      <c r="Y71" t="n">
        <v>0.8888</v>
      </c>
      <c r="Z71" t="n">
        <v>0.8117</v>
      </c>
      <c r="AA71" t="n">
        <v>0.7224</v>
      </c>
      <c r="AB71" t="n">
        <v>0.6284</v>
      </c>
    </row>
    <row r="72">
      <c r="A72" t="n">
        <v>2000</v>
      </c>
      <c r="C72" t="n">
        <v>0.9945000000000001</v>
      </c>
      <c r="D72" t="n">
        <v>0.9996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0.9998</v>
      </c>
      <c r="K72" t="n">
        <v>0.9996</v>
      </c>
      <c r="L72" t="n">
        <v>0.9996</v>
      </c>
      <c r="M72" t="n">
        <v>0.9995000000000001</v>
      </c>
      <c r="N72" t="n">
        <v>0.9994</v>
      </c>
      <c r="O72" t="n">
        <v>0.999</v>
      </c>
      <c r="P72" t="n">
        <v>0.9985000000000001</v>
      </c>
      <c r="Q72" t="n">
        <v>0.9978</v>
      </c>
      <c r="R72" t="n">
        <v>0.9965000000000001</v>
      </c>
      <c r="S72" t="n">
        <v>0.9943</v>
      </c>
      <c r="T72" t="n">
        <v>0.9908</v>
      </c>
      <c r="U72" t="n">
        <v>0.9853</v>
      </c>
      <c r="V72" t="n">
        <v>0.9771</v>
      </c>
      <c r="W72" t="n">
        <v>0.9629</v>
      </c>
      <c r="X72" t="n">
        <v>0.9375</v>
      </c>
      <c r="Y72" t="n">
        <v>0.8909</v>
      </c>
      <c r="Z72" t="n">
        <v>0.8109</v>
      </c>
      <c r="AA72" t="n">
        <v>0.7236</v>
      </c>
      <c r="AB72" t="n">
        <v>0.6167</v>
      </c>
    </row>
    <row r="73">
      <c r="A73" t="n">
        <v>2001</v>
      </c>
      <c r="C73" t="n">
        <v>0.9949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0.9996</v>
      </c>
      <c r="L73" t="n">
        <v>0.9996</v>
      </c>
      <c r="M73" t="n">
        <v>0.9995000000000001</v>
      </c>
      <c r="N73" t="n">
        <v>0.9993</v>
      </c>
      <c r="O73" t="n">
        <v>0.9989</v>
      </c>
      <c r="P73" t="n">
        <v>0.9984</v>
      </c>
      <c r="Q73" t="n">
        <v>0.9977</v>
      </c>
      <c r="R73" t="n">
        <v>0.9965000000000001</v>
      </c>
      <c r="S73" t="n">
        <v>0.9943</v>
      </c>
      <c r="T73" t="n">
        <v>0.9909</v>
      </c>
      <c r="U73" t="n">
        <v>0.9857</v>
      </c>
      <c r="V73" t="n">
        <v>0.9772999999999999</v>
      </c>
      <c r="W73" t="n">
        <v>0.9633</v>
      </c>
      <c r="X73" t="n">
        <v>0.9382</v>
      </c>
      <c r="Y73" t="n">
        <v>0.8918</v>
      </c>
      <c r="Z73" t="n">
        <v>0.8192</v>
      </c>
      <c r="AA73" t="n">
        <v>0.7211</v>
      </c>
      <c r="AB73" t="n">
        <v>0.6284999999999999</v>
      </c>
    </row>
    <row r="74">
      <c r="A74" t="n">
        <v>2002</v>
      </c>
      <c r="C74" t="n">
        <v>0.9948</v>
      </c>
      <c r="D74" t="n">
        <v>0.9996</v>
      </c>
      <c r="E74" t="n">
        <v>0.9997</v>
      </c>
      <c r="F74" t="n">
        <v>0.9998</v>
      </c>
      <c r="G74" t="n">
        <v>0.9999</v>
      </c>
      <c r="I74" t="n">
        <v>0.9999</v>
      </c>
      <c r="J74" t="n">
        <v>0.9998</v>
      </c>
      <c r="K74" t="n">
        <v>0.9996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0.9984</v>
      </c>
      <c r="Q74" t="n">
        <v>0.9976</v>
      </c>
      <c r="R74" t="n">
        <v>0.9965000000000001</v>
      </c>
      <c r="S74" t="n">
        <v>0.9945000000000001</v>
      </c>
      <c r="T74" t="n">
        <v>0.9911</v>
      </c>
      <c r="U74" t="n">
        <v>0.9859</v>
      </c>
      <c r="V74" t="n">
        <v>0.9775</v>
      </c>
      <c r="W74" t="n">
        <v>0.9636</v>
      </c>
      <c r="X74" t="n">
        <v>0.9384</v>
      </c>
      <c r="Y74" t="n">
        <v>0.8927</v>
      </c>
      <c r="Z74" t="n">
        <v>0.821</v>
      </c>
      <c r="AA74" t="n">
        <v>0.7309</v>
      </c>
      <c r="AB74" t="n">
        <v>0.6345</v>
      </c>
    </row>
    <row r="75">
      <c r="A75" t="n">
        <v>2003</v>
      </c>
      <c r="C75" t="n">
        <v>0.9948</v>
      </c>
      <c r="D75" t="n">
        <v>0.9996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0.9996</v>
      </c>
      <c r="L75" t="n">
        <v>0.9995000000000001</v>
      </c>
      <c r="M75" t="n">
        <v>0.9995000000000001</v>
      </c>
      <c r="N75" t="n">
        <v>0.9993</v>
      </c>
      <c r="O75" t="n">
        <v>0.999</v>
      </c>
      <c r="P75" t="n">
        <v>0.9984</v>
      </c>
      <c r="Q75" t="n">
        <v>0.9976</v>
      </c>
      <c r="R75" t="n">
        <v>0.9965000000000001</v>
      </c>
      <c r="S75" t="n">
        <v>0.9945000000000001</v>
      </c>
      <c r="T75" t="n">
        <v>0.9911</v>
      </c>
      <c r="U75" t="n">
        <v>0.9862</v>
      </c>
      <c r="V75" t="n">
        <v>0.9779</v>
      </c>
      <c r="W75" t="n">
        <v>0.9641</v>
      </c>
      <c r="X75" t="n">
        <v>0.9395</v>
      </c>
      <c r="Y75" t="n">
        <v>0.8935</v>
      </c>
      <c r="Z75" t="n">
        <v>0.8252</v>
      </c>
      <c r="AA75" t="n">
        <v>0.7387</v>
      </c>
      <c r="AB75" t="n">
        <v>0.6506</v>
      </c>
    </row>
    <row r="76">
      <c r="A76" t="n">
        <v>2004</v>
      </c>
      <c r="C76" t="n">
        <v>0.9949</v>
      </c>
      <c r="D76" t="n">
        <v>0.9996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0.9996</v>
      </c>
      <c r="L76" t="n">
        <v>0.9996</v>
      </c>
      <c r="M76" t="n">
        <v>0.9995000000000001</v>
      </c>
      <c r="N76" t="n">
        <v>0.9994</v>
      </c>
      <c r="O76" t="n">
        <v>0.999</v>
      </c>
      <c r="P76" t="n">
        <v>0.9984</v>
      </c>
      <c r="Q76" t="n">
        <v>0.9976</v>
      </c>
      <c r="R76" t="n">
        <v>0.9966</v>
      </c>
      <c r="S76" t="n">
        <v>0.9947</v>
      </c>
      <c r="T76" t="n">
        <v>0.9913999999999999</v>
      </c>
      <c r="U76" t="n">
        <v>0.9866</v>
      </c>
      <c r="V76" t="n">
        <v>0.9785</v>
      </c>
      <c r="W76" t="n">
        <v>0.9655</v>
      </c>
      <c r="X76" t="n">
        <v>0.9418</v>
      </c>
      <c r="Y76" t="n">
        <v>0.899</v>
      </c>
      <c r="Z76" t="n">
        <v>0.8352000000000001</v>
      </c>
      <c r="AA76" t="n">
        <v>0.7583</v>
      </c>
      <c r="AB76" t="n">
        <v>0.6696</v>
      </c>
    </row>
    <row r="77">
      <c r="A77" t="n">
        <v>2005</v>
      </c>
      <c r="C77" t="n">
        <v>0.9948</v>
      </c>
      <c r="D77" t="n">
        <v>0.9996</v>
      </c>
      <c r="E77" t="n">
        <v>0.9998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0.9996</v>
      </c>
      <c r="L77" t="n">
        <v>0.9995000000000001</v>
      </c>
      <c r="M77" t="n">
        <v>0.9995000000000001</v>
      </c>
      <c r="N77" t="n">
        <v>0.9993</v>
      </c>
      <c r="O77" t="n">
        <v>0.999</v>
      </c>
      <c r="P77" t="n">
        <v>0.9984</v>
      </c>
      <c r="Q77" t="n">
        <v>0.9976</v>
      </c>
      <c r="R77" t="n">
        <v>0.9965000000000001</v>
      </c>
      <c r="S77" t="n">
        <v>0.9948</v>
      </c>
      <c r="T77" t="n">
        <v>0.9915</v>
      </c>
      <c r="U77" t="n">
        <v>0.9867</v>
      </c>
      <c r="V77" t="n">
        <v>0.9787</v>
      </c>
      <c r="W77" t="n">
        <v>0.9656</v>
      </c>
      <c r="X77" t="n">
        <v>0.9416</v>
      </c>
      <c r="Y77" t="n">
        <v>0.8988</v>
      </c>
      <c r="Z77" t="n">
        <v>0.834</v>
      </c>
      <c r="AA77" t="n">
        <v>0.7605</v>
      </c>
      <c r="AB77" t="n">
        <v>0.6993</v>
      </c>
    </row>
    <row r="78">
      <c r="A78" t="n">
        <v>2006</v>
      </c>
      <c r="C78" t="n">
        <v>0.9948</v>
      </c>
      <c r="D78" t="n">
        <v>0.9996</v>
      </c>
      <c r="E78" t="n">
        <v>0.9998</v>
      </c>
      <c r="F78" t="n">
        <v>0.9998</v>
      </c>
      <c r="G78" t="n">
        <v>0.9999</v>
      </c>
      <c r="I78" t="n">
        <v>0.9999</v>
      </c>
      <c r="J78" t="n">
        <v>0.9999</v>
      </c>
      <c r="K78" t="n">
        <v>0.9996</v>
      </c>
      <c r="L78" t="n">
        <v>0.9995000000000001</v>
      </c>
      <c r="M78" t="n">
        <v>0.9995000000000001</v>
      </c>
      <c r="N78" t="n">
        <v>0.9993</v>
      </c>
      <c r="O78" t="n">
        <v>0.999</v>
      </c>
      <c r="P78" t="n">
        <v>0.9984</v>
      </c>
      <c r="Q78" t="n">
        <v>0.9976</v>
      </c>
      <c r="R78" t="n">
        <v>0.9965000000000001</v>
      </c>
      <c r="S78" t="n">
        <v>0.9948</v>
      </c>
      <c r="T78" t="n">
        <v>0.9916</v>
      </c>
      <c r="U78" t="n">
        <v>0.9872</v>
      </c>
      <c r="V78" t="n">
        <v>0.9792999999999999</v>
      </c>
      <c r="W78" t="n">
        <v>0.9665</v>
      </c>
      <c r="X78" t="n">
        <v>0.9436</v>
      </c>
      <c r="Y78" t="n">
        <v>0.9028</v>
      </c>
      <c r="Z78" t="n">
        <v>0.8391999999999999</v>
      </c>
      <c r="AA78" t="n">
        <v>0.7744</v>
      </c>
      <c r="AB78" t="n">
        <v>0.7175</v>
      </c>
    </row>
    <row r="79">
      <c r="A79" t="n">
        <v>2007</v>
      </c>
      <c r="C79" t="n">
        <v>0.9944</v>
      </c>
      <c r="D79" t="n">
        <v>0.9996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0.9996</v>
      </c>
      <c r="L79" t="n">
        <v>0.9995000000000001</v>
      </c>
      <c r="M79" t="n">
        <v>0.9994</v>
      </c>
      <c r="N79" t="n">
        <v>0.9993</v>
      </c>
      <c r="O79" t="n">
        <v>0.999</v>
      </c>
      <c r="P79" t="n">
        <v>0.9984</v>
      </c>
      <c r="Q79" t="n">
        <v>0.9976</v>
      </c>
      <c r="R79" t="n">
        <v>0.9965000000000001</v>
      </c>
      <c r="S79" t="n">
        <v>0.9949</v>
      </c>
      <c r="T79" t="n">
        <v>0.992</v>
      </c>
      <c r="U79" t="n">
        <v>0.9874000000000001</v>
      </c>
      <c r="V79" t="n">
        <v>0.9799</v>
      </c>
      <c r="W79" t="n">
        <v>0.967</v>
      </c>
      <c r="X79" t="n">
        <v>0.9442</v>
      </c>
      <c r="Y79" t="n">
        <v>0.9022</v>
      </c>
      <c r="Z79" t="n">
        <v>0.8247</v>
      </c>
      <c r="AA79" t="n">
        <v>0.7127</v>
      </c>
      <c r="AB79" t="n">
        <v>0.5643</v>
      </c>
    </row>
    <row r="80">
      <c r="A80" t="n">
        <v>2008</v>
      </c>
      <c r="C80" t="n">
        <v>0.9943</v>
      </c>
      <c r="D80" t="n">
        <v>0.9996</v>
      </c>
      <c r="E80" t="n">
        <v>0.9998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0.9996</v>
      </c>
      <c r="M80" t="n">
        <v>0.9995000000000001</v>
      </c>
      <c r="N80" t="n">
        <v>0.9993</v>
      </c>
      <c r="O80" t="n">
        <v>0.999</v>
      </c>
      <c r="P80" t="n">
        <v>0.9984</v>
      </c>
      <c r="Q80" t="n">
        <v>0.9975000000000001</v>
      </c>
      <c r="R80" t="n">
        <v>0.9965000000000001</v>
      </c>
      <c r="S80" t="n">
        <v>0.995</v>
      </c>
      <c r="T80" t="n">
        <v>0.992</v>
      </c>
      <c r="U80" t="n">
        <v>0.9875</v>
      </c>
      <c r="V80" t="n">
        <v>0.9799</v>
      </c>
      <c r="W80" t="n">
        <v>0.9668</v>
      </c>
      <c r="X80" t="n">
        <v>0.9439</v>
      </c>
      <c r="Y80" t="n">
        <v>0.9008</v>
      </c>
      <c r="Z80" t="n">
        <v>0.8224</v>
      </c>
      <c r="AA80" t="n">
        <v>0.7073</v>
      </c>
      <c r="AB80" t="n">
        <v>0.5565</v>
      </c>
    </row>
    <row r="81">
      <c r="A81" t="n">
        <v>2009</v>
      </c>
      <c r="C81" t="n">
        <v>0.9947</v>
      </c>
      <c r="D81" t="n">
        <v>0.9996</v>
      </c>
      <c r="E81" t="n">
        <v>0.9998</v>
      </c>
      <c r="F81" t="n">
        <v>0.9998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0.9996</v>
      </c>
      <c r="M81" t="n">
        <v>0.9994</v>
      </c>
      <c r="N81" t="n">
        <v>0.9993</v>
      </c>
      <c r="O81" t="n">
        <v>0.999</v>
      </c>
      <c r="P81" t="n">
        <v>0.9984</v>
      </c>
      <c r="Q81" t="n">
        <v>0.9975000000000001</v>
      </c>
      <c r="R81" t="n">
        <v>0.9964</v>
      </c>
      <c r="S81" t="n">
        <v>0.995</v>
      </c>
      <c r="T81" t="n">
        <v>0.9922</v>
      </c>
      <c r="U81" t="n">
        <v>0.9879</v>
      </c>
      <c r="V81" t="n">
        <v>0.9806</v>
      </c>
      <c r="W81" t="n">
        <v>0.968</v>
      </c>
      <c r="X81" t="n">
        <v>0.9461000000000001</v>
      </c>
      <c r="Y81" t="n">
        <v>0.9051</v>
      </c>
      <c r="Z81" t="n">
        <v>0.8327</v>
      </c>
      <c r="AA81" t="n">
        <v>0.7295</v>
      </c>
      <c r="AB81" t="n">
        <v>0.5812</v>
      </c>
    </row>
    <row r="82">
      <c r="A82" t="n">
        <v>2010</v>
      </c>
      <c r="C82" t="n">
        <v>0.9949</v>
      </c>
      <c r="D82" t="n">
        <v>0.9996</v>
      </c>
      <c r="E82" t="n">
        <v>0.9998</v>
      </c>
      <c r="F82" t="n">
        <v>0.9998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0.9995000000000001</v>
      </c>
      <c r="N82" t="n">
        <v>0.9993</v>
      </c>
      <c r="O82" t="n">
        <v>0.999</v>
      </c>
      <c r="P82" t="n">
        <v>0.9985000000000001</v>
      </c>
      <c r="Q82" t="n">
        <v>0.9976</v>
      </c>
      <c r="R82" t="n">
        <v>0.9964</v>
      </c>
      <c r="S82" t="n">
        <v>0.995</v>
      </c>
      <c r="T82" t="n">
        <v>0.9923999999999999</v>
      </c>
      <c r="U82" t="n">
        <v>0.9879</v>
      </c>
      <c r="V82" t="n">
        <v>0.9808</v>
      </c>
      <c r="W82" t="n">
        <v>0.9683</v>
      </c>
      <c r="X82" t="n">
        <v>0.9462</v>
      </c>
      <c r="Y82" t="n">
        <v>0.9046999999999999</v>
      </c>
      <c r="Z82" t="n">
        <v>0.8323</v>
      </c>
      <c r="AA82" t="n">
        <v>0.7241</v>
      </c>
      <c r="AB82" t="n">
        <v>0.5790999999999999</v>
      </c>
    </row>
    <row r="83">
      <c r="A83" t="n">
        <v>2011</v>
      </c>
      <c r="C83" t="n">
        <v>0.9953</v>
      </c>
      <c r="D83" t="n">
        <v>0.9996</v>
      </c>
      <c r="E83" t="n">
        <v>0.9998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0.9996</v>
      </c>
      <c r="M83" t="n">
        <v>0.9995000000000001</v>
      </c>
      <c r="N83" t="n">
        <v>0.9993</v>
      </c>
      <c r="O83" t="n">
        <v>0.999</v>
      </c>
      <c r="P83" t="n">
        <v>0.9985000000000001</v>
      </c>
      <c r="Q83" t="n">
        <v>0.9976</v>
      </c>
      <c r="R83" t="n">
        <v>0.9964</v>
      </c>
      <c r="S83" t="n">
        <v>0.995</v>
      </c>
      <c r="T83" t="n">
        <v>0.9925</v>
      </c>
      <c r="U83" t="n">
        <v>0.9881</v>
      </c>
      <c r="V83" t="n">
        <v>0.9811</v>
      </c>
      <c r="W83" t="n">
        <v>0.9686</v>
      </c>
      <c r="X83" t="n">
        <v>0.9463</v>
      </c>
      <c r="Y83" t="n">
        <v>0.904</v>
      </c>
      <c r="Z83" t="n">
        <v>0.8316</v>
      </c>
      <c r="AA83" t="n">
        <v>0.7212</v>
      </c>
      <c r="AB83" t="n">
        <v>0.5816</v>
      </c>
    </row>
    <row r="84">
      <c r="A84" t="n">
        <v>2012</v>
      </c>
      <c r="C84" t="n">
        <v>0.9953</v>
      </c>
      <c r="D84" t="n">
        <v>0.9997</v>
      </c>
      <c r="E84" t="n">
        <v>0.9998</v>
      </c>
      <c r="F84" t="n">
        <v>0.9998</v>
      </c>
      <c r="G84" t="n">
        <v>0.9999</v>
      </c>
      <c r="I84" t="n">
        <v>0.9999</v>
      </c>
      <c r="J84" t="n">
        <v>0.9999</v>
      </c>
      <c r="K84" t="n">
        <v>0.9997</v>
      </c>
      <c r="L84" t="n">
        <v>0.9996</v>
      </c>
      <c r="M84" t="n">
        <v>0.9994</v>
      </c>
      <c r="N84" t="n">
        <v>0.9993</v>
      </c>
      <c r="O84" t="n">
        <v>0.999</v>
      </c>
      <c r="P84" t="n">
        <v>0.9985000000000001</v>
      </c>
      <c r="Q84" t="n">
        <v>0.9976</v>
      </c>
      <c r="R84" t="n">
        <v>0.9964</v>
      </c>
      <c r="S84" t="n">
        <v>0.9949</v>
      </c>
      <c r="T84" t="n">
        <v>0.9925</v>
      </c>
      <c r="U84" t="n">
        <v>0.9883999999999999</v>
      </c>
      <c r="V84" t="n">
        <v>0.9815</v>
      </c>
      <c r="W84" t="n">
        <v>0.9689</v>
      </c>
      <c r="X84" t="n">
        <v>0.9468</v>
      </c>
      <c r="Y84" t="n">
        <v>0.9054</v>
      </c>
      <c r="Z84" t="n">
        <v>0.8348</v>
      </c>
      <c r="AA84" t="n">
        <v>0.7279</v>
      </c>
      <c r="AB84" t="n">
        <v>0.5888</v>
      </c>
    </row>
    <row r="85">
      <c r="A85" t="n">
        <v>2013</v>
      </c>
      <c r="C85" t="n">
        <v>0.9954</v>
      </c>
      <c r="D85" t="n">
        <v>0.9997</v>
      </c>
      <c r="E85" t="n">
        <v>0.9998</v>
      </c>
      <c r="F85" t="n">
        <v>0.9998</v>
      </c>
      <c r="G85" t="n">
        <v>0.9999</v>
      </c>
      <c r="I85" t="n">
        <v>0.9999</v>
      </c>
      <c r="J85" t="n">
        <v>0.9999</v>
      </c>
      <c r="K85" t="n">
        <v>0.9997</v>
      </c>
      <c r="L85" t="n">
        <v>0.9996</v>
      </c>
      <c r="M85" t="n">
        <v>0.9994</v>
      </c>
      <c r="N85" t="n">
        <v>0.9993</v>
      </c>
      <c r="O85" t="n">
        <v>0.999</v>
      </c>
      <c r="P85" t="n">
        <v>0.9985000000000001</v>
      </c>
      <c r="Q85" t="n">
        <v>0.9976</v>
      </c>
      <c r="R85" t="n">
        <v>0.9964</v>
      </c>
      <c r="S85" t="n">
        <v>0.9948</v>
      </c>
      <c r="T85" t="n">
        <v>0.9926</v>
      </c>
      <c r="U85" t="n">
        <v>0.9883999999999999</v>
      </c>
      <c r="V85" t="n">
        <v>0.9815</v>
      </c>
      <c r="W85" t="n">
        <v>0.9692</v>
      </c>
      <c r="X85" t="n">
        <v>0.9469</v>
      </c>
      <c r="Y85" t="n">
        <v>0.9052</v>
      </c>
      <c r="Z85" t="n">
        <v>0.8346</v>
      </c>
      <c r="AA85" t="n">
        <v>0.7308</v>
      </c>
      <c r="AB85" t="n">
        <v>0.5977</v>
      </c>
    </row>
    <row r="86">
      <c r="A86" t="n">
        <v>2014</v>
      </c>
      <c r="C86" t="n">
        <v>0.9954</v>
      </c>
      <c r="D86" t="n">
        <v>0.9997</v>
      </c>
      <c r="E86" t="n">
        <v>0.9998</v>
      </c>
      <c r="F86" t="n">
        <v>0.9999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0.9996</v>
      </c>
      <c r="M86" t="n">
        <v>0.9994</v>
      </c>
      <c r="N86" t="n">
        <v>0.9992</v>
      </c>
      <c r="O86" t="n">
        <v>0.9989</v>
      </c>
      <c r="P86" t="n">
        <v>0.9984</v>
      </c>
      <c r="Q86" t="n">
        <v>0.9976</v>
      </c>
      <c r="R86" t="n">
        <v>0.9963</v>
      </c>
      <c r="S86" t="n">
        <v>0.9947</v>
      </c>
      <c r="T86" t="n">
        <v>0.9925</v>
      </c>
      <c r="U86" t="n">
        <v>0.9886</v>
      </c>
      <c r="V86" t="n">
        <v>0.9816</v>
      </c>
      <c r="W86" t="n">
        <v>0.9697</v>
      </c>
      <c r="X86" t="n">
        <v>0.9474</v>
      </c>
      <c r="Y86" t="n">
        <v>0.9081</v>
      </c>
      <c r="Z86" t="n">
        <v>0.8388</v>
      </c>
      <c r="AA86" t="n">
        <v>0.7416</v>
      </c>
      <c r="AB86" t="n">
        <v>0.6136</v>
      </c>
    </row>
    <row r="87">
      <c r="A87" t="n">
        <v>2015</v>
      </c>
      <c r="C87" t="n">
        <v>0.9954</v>
      </c>
      <c r="D87" t="n">
        <v>0.9997</v>
      </c>
      <c r="E87" t="n">
        <v>0.9998</v>
      </c>
      <c r="F87" t="n">
        <v>0.9999</v>
      </c>
      <c r="G87" t="n">
        <v>0.9999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0.9992</v>
      </c>
      <c r="O87" t="n">
        <v>0.9989</v>
      </c>
      <c r="P87" t="n">
        <v>0.9984</v>
      </c>
      <c r="Q87" t="n">
        <v>0.9976</v>
      </c>
      <c r="R87" t="n">
        <v>0.9963</v>
      </c>
      <c r="S87" t="n">
        <v>0.9946</v>
      </c>
      <c r="T87" t="n">
        <v>0.9923999999999999</v>
      </c>
      <c r="U87" t="n">
        <v>0.9886</v>
      </c>
      <c r="V87" t="n">
        <v>0.9815</v>
      </c>
      <c r="W87" t="n">
        <v>0.9694</v>
      </c>
      <c r="X87" t="n">
        <v>0.9468</v>
      </c>
      <c r="Y87" t="n">
        <v>0.9061</v>
      </c>
      <c r="Z87" t="n">
        <v>0.8353</v>
      </c>
      <c r="AA87" t="n">
        <v>0.7372</v>
      </c>
      <c r="AB87" t="n">
        <v>0.6125</v>
      </c>
    </row>
    <row r="88">
      <c r="A88" t="n">
        <v>2016</v>
      </c>
      <c r="C88" t="n">
        <v>0.9955000000000001</v>
      </c>
      <c r="D88" t="n">
        <v>0.9997</v>
      </c>
      <c r="E88" t="n">
        <v>0.9998</v>
      </c>
      <c r="F88" t="n">
        <v>0.9998</v>
      </c>
      <c r="G88" t="n">
        <v>0.9999</v>
      </c>
      <c r="I88" t="n">
        <v>0.9999</v>
      </c>
      <c r="J88" t="n">
        <v>0.9999</v>
      </c>
      <c r="K88" t="n">
        <v>0.9997</v>
      </c>
      <c r="L88" t="n">
        <v>0.9995000000000001</v>
      </c>
      <c r="M88" t="n">
        <v>0.9993</v>
      </c>
      <c r="N88" t="n">
        <v>0.9991</v>
      </c>
      <c r="O88" t="n">
        <v>0.9988</v>
      </c>
      <c r="P88" t="n">
        <v>0.9984</v>
      </c>
      <c r="Q88" t="n">
        <v>0.9976</v>
      </c>
      <c r="R88" t="n">
        <v>0.9963</v>
      </c>
      <c r="S88" t="n">
        <v>0.9946</v>
      </c>
      <c r="T88" t="n">
        <v>0.9923999999999999</v>
      </c>
      <c r="U88" t="n">
        <v>0.9887</v>
      </c>
      <c r="V88" t="n">
        <v>0.9816</v>
      </c>
      <c r="W88" t="n">
        <v>0.97</v>
      </c>
      <c r="X88" t="n">
        <v>0.9483</v>
      </c>
      <c r="Y88" t="n">
        <v>0.9084</v>
      </c>
      <c r="Z88" t="n">
        <v>0.8408</v>
      </c>
      <c r="AA88" t="n">
        <v>0.7488</v>
      </c>
      <c r="AB88" t="n">
        <v>0.632</v>
      </c>
    </row>
    <row r="89">
      <c r="A89" t="n">
        <v>2017</v>
      </c>
      <c r="C89" t="n">
        <v>0.9957</v>
      </c>
      <c r="D89" t="n">
        <v>0.9997</v>
      </c>
      <c r="E89" t="n">
        <v>0.9998</v>
      </c>
      <c r="F89" t="n">
        <v>0.9998</v>
      </c>
      <c r="G89" t="n">
        <v>0.9999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0.9984</v>
      </c>
      <c r="Q89" t="n">
        <v>0.9976</v>
      </c>
      <c r="R89" t="n">
        <v>0.9963</v>
      </c>
      <c r="S89" t="n">
        <v>0.9945000000000001</v>
      </c>
      <c r="T89" t="n">
        <v>0.9923</v>
      </c>
      <c r="U89" t="n">
        <v>0.9887</v>
      </c>
      <c r="V89" t="n">
        <v>0.9818</v>
      </c>
      <c r="W89" t="n">
        <v>0.97</v>
      </c>
      <c r="X89" t="n">
        <v>0.9478</v>
      </c>
      <c r="Y89" t="n">
        <v>0.9079</v>
      </c>
      <c r="Z89" t="n">
        <v>0.8385</v>
      </c>
      <c r="AA89" t="n">
        <v>0.7456</v>
      </c>
      <c r="AB89" t="n">
        <v>0.6303</v>
      </c>
    </row>
    <row r="90">
      <c r="A90" t="n">
        <v>2018</v>
      </c>
      <c r="C90" t="n">
        <v>0.9958</v>
      </c>
      <c r="D90" t="n">
        <v>0.9997</v>
      </c>
      <c r="E90" t="n">
        <v>0.9998</v>
      </c>
      <c r="F90" t="n">
        <v>0.9999</v>
      </c>
      <c r="G90" t="n">
        <v>0.9999</v>
      </c>
      <c r="I90" t="n">
        <v>0.9999</v>
      </c>
      <c r="J90" t="n">
        <v>0.9999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0.9988</v>
      </c>
      <c r="P90" t="n">
        <v>0.9984</v>
      </c>
      <c r="Q90" t="n">
        <v>0.9977</v>
      </c>
      <c r="R90" t="n">
        <v>0.9964</v>
      </c>
      <c r="S90" t="n">
        <v>0.9946</v>
      </c>
      <c r="T90" t="n">
        <v>0.9923</v>
      </c>
      <c r="U90" t="n">
        <v>0.9889</v>
      </c>
      <c r="V90" t="n">
        <v>0.9822</v>
      </c>
      <c r="W90" t="n">
        <v>0.9705</v>
      </c>
      <c r="X90" t="n">
        <v>0.9487</v>
      </c>
      <c r="Y90" t="n">
        <v>0.9083</v>
      </c>
      <c r="Z90" t="n">
        <v>0.841</v>
      </c>
      <c r="AA90" t="n">
        <v>0.7503</v>
      </c>
      <c r="AB90" t="n">
        <v>0.6422</v>
      </c>
    </row>
    <row r="91">
      <c r="A91" t="n">
        <v>2019</v>
      </c>
      <c r="C91" t="n">
        <v>0.9959</v>
      </c>
      <c r="D91" t="n">
        <v>0.9997</v>
      </c>
      <c r="E91" t="n">
        <v>0.9998</v>
      </c>
      <c r="F91" t="n">
        <v>0.9999</v>
      </c>
      <c r="G91" t="n">
        <v>0.9999</v>
      </c>
      <c r="I91" t="n">
        <v>0.9999</v>
      </c>
      <c r="J91" t="n">
        <v>0.9999</v>
      </c>
      <c r="K91" t="n">
        <v>0.9997</v>
      </c>
      <c r="L91" t="n">
        <v>0.9995000000000001</v>
      </c>
      <c r="M91" t="n">
        <v>0.9993</v>
      </c>
      <c r="N91" t="n">
        <v>0.9991</v>
      </c>
      <c r="O91" t="n">
        <v>0.9988</v>
      </c>
      <c r="P91" t="n">
        <v>0.9984</v>
      </c>
      <c r="Q91" t="n">
        <v>0.9977</v>
      </c>
      <c r="R91" t="n">
        <v>0.9965000000000001</v>
      </c>
      <c r="S91" t="n">
        <v>0.9947</v>
      </c>
      <c r="T91" t="n">
        <v>0.9922</v>
      </c>
      <c r="U91" t="n">
        <v>0.9891</v>
      </c>
      <c r="V91" t="n">
        <v>0.9825</v>
      </c>
      <c r="W91" t="n">
        <v>0.971</v>
      </c>
      <c r="X91" t="n">
        <v>0.9496</v>
      </c>
      <c r="Y91" t="n">
        <v>0.91</v>
      </c>
      <c r="Z91" t="n">
        <v>0.8438</v>
      </c>
      <c r="AA91" t="n">
        <v>0.7584</v>
      </c>
      <c r="AB91" t="n">
        <v>0.6614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54">
    <outlinePr summaryBelow="1" summaryRight="1"/>
    <pageSetUpPr/>
  </sheetPr>
  <dimension ref="A1:AC91"/>
  <sheetViews>
    <sheetView topLeftCell="A70" workbookViewId="0">
      <selection activeCell="A88" sqref="A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1" min="1" max="1"/>
    <col width="10.7109375" customWidth="1" style="21" min="2" max="3"/>
    <col width="10.7109375" customWidth="1" style="21" min="4" max="16384"/>
  </cols>
  <sheetData>
    <row r="1" ht="33.75" customFormat="1" customHeight="1" s="16">
      <c r="A1" s="16" t="inlineStr">
        <is>
          <t>Mortality by Cancer of the Uteri</t>
        </is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1891.6339</v>
      </c>
      <c r="H2" t="n">
        <v>0</v>
      </c>
      <c r="K2" t="n">
        <v>7.0533</v>
      </c>
      <c r="L2" t="n">
        <v>18.1799</v>
      </c>
      <c r="M2" t="n">
        <v>57.6315</v>
      </c>
      <c r="N2" t="n">
        <v>126.5416</v>
      </c>
      <c r="O2" t="n">
        <v>193.6391</v>
      </c>
      <c r="P2" t="n">
        <v>305.3255</v>
      </c>
      <c r="Q2" t="n">
        <v>281.056</v>
      </c>
      <c r="R2" t="n">
        <v>270.1357</v>
      </c>
      <c r="S2" t="n">
        <v>204.833</v>
      </c>
      <c r="T2" t="n">
        <v>167.6204</v>
      </c>
      <c r="U2" t="n">
        <v>109.752</v>
      </c>
      <c r="V2" t="n">
        <v>67.5954</v>
      </c>
      <c r="W2" t="n">
        <v>40.3813</v>
      </c>
      <c r="X2" t="n">
        <v>24.775</v>
      </c>
      <c r="Y2" t="n">
        <v>9.408200000000001</v>
      </c>
      <c r="Z2" t="n">
        <v>5.0078</v>
      </c>
      <c r="AA2" t="n">
        <v>1.3083</v>
      </c>
      <c r="AB2" t="n">
        <v>1.3901</v>
      </c>
    </row>
    <row r="3" hidden="1">
      <c r="A3" t="n">
        <v>1931</v>
      </c>
      <c r="B3" t="n">
        <v>2029.9519</v>
      </c>
      <c r="H3" t="n">
        <v>0</v>
      </c>
      <c r="K3" t="n">
        <v>3.0212</v>
      </c>
      <c r="L3" t="n">
        <v>19.1891</v>
      </c>
      <c r="M3" t="n">
        <v>63.6655</v>
      </c>
      <c r="N3" t="n">
        <v>145.8279</v>
      </c>
      <c r="O3" t="n">
        <v>228.977</v>
      </c>
      <c r="P3" t="n">
        <v>268.5733</v>
      </c>
      <c r="Q3" t="n">
        <v>299.0944</v>
      </c>
      <c r="R3" t="n">
        <v>300.5969</v>
      </c>
      <c r="S3" t="n">
        <v>218.8825</v>
      </c>
      <c r="T3" t="n">
        <v>156.7296</v>
      </c>
      <c r="U3" t="n">
        <v>148.2174</v>
      </c>
      <c r="V3" t="n">
        <v>65.0248</v>
      </c>
      <c r="W3" t="n">
        <v>61.7619</v>
      </c>
      <c r="X3" t="n">
        <v>26.8956</v>
      </c>
      <c r="Y3" t="n">
        <v>16.2173</v>
      </c>
      <c r="Z3" t="n">
        <v>6.0233</v>
      </c>
      <c r="AA3" t="n">
        <v>1.2543</v>
      </c>
    </row>
    <row r="4" hidden="1">
      <c r="A4" t="n">
        <v>1932</v>
      </c>
      <c r="B4" t="n">
        <v>2033.7942</v>
      </c>
      <c r="E4" t="n">
        <v>1.0071</v>
      </c>
      <c r="H4" t="n">
        <v>1.0071</v>
      </c>
      <c r="K4" t="n">
        <v>3.0182</v>
      </c>
      <c r="L4" t="n">
        <v>24.2129</v>
      </c>
      <c r="M4" t="n">
        <v>64.5997</v>
      </c>
      <c r="N4" t="n">
        <v>136.5331</v>
      </c>
      <c r="O4" t="n">
        <v>233.7942</v>
      </c>
      <c r="P4" t="n">
        <v>281.4384</v>
      </c>
      <c r="Q4" t="n">
        <v>312.9527</v>
      </c>
      <c r="R4" t="n">
        <v>319.6484</v>
      </c>
      <c r="S4" t="n">
        <v>200.8803</v>
      </c>
      <c r="T4" t="n">
        <v>173.4356</v>
      </c>
      <c r="U4" t="n">
        <v>113.9883</v>
      </c>
      <c r="V4" t="n">
        <v>76.4581</v>
      </c>
      <c r="W4" t="n">
        <v>44.3264</v>
      </c>
      <c r="X4" t="n">
        <v>23.545</v>
      </c>
      <c r="Y4" t="n">
        <v>12.7689</v>
      </c>
      <c r="Z4" t="n">
        <v>7.3002</v>
      </c>
      <c r="AA4" t="n">
        <v>1.2343</v>
      </c>
      <c r="AB4" t="n">
        <v>2.6526</v>
      </c>
    </row>
    <row r="5" hidden="1">
      <c r="A5" t="n">
        <v>1933</v>
      </c>
      <c r="B5" t="n">
        <v>2183.8885</v>
      </c>
      <c r="C5" t="n">
        <v>1.1082</v>
      </c>
      <c r="F5" t="n">
        <v>1.0049</v>
      </c>
      <c r="H5" t="n">
        <v>2.1131</v>
      </c>
      <c r="K5" t="n">
        <v>4.0221</v>
      </c>
      <c r="L5" t="n">
        <v>16.1268</v>
      </c>
      <c r="M5" t="n">
        <v>59.5243</v>
      </c>
      <c r="N5" t="n">
        <v>146.5465</v>
      </c>
      <c r="O5" t="n">
        <v>228.5076</v>
      </c>
      <c r="P5" t="n">
        <v>304.4237</v>
      </c>
      <c r="Q5" t="n">
        <v>333.0318</v>
      </c>
      <c r="R5" t="n">
        <v>337.7503</v>
      </c>
      <c r="S5" t="n">
        <v>234.5333</v>
      </c>
      <c r="T5" t="n">
        <v>181.3406</v>
      </c>
      <c r="U5" t="n">
        <v>154.4941</v>
      </c>
      <c r="V5" t="n">
        <v>86.8959</v>
      </c>
      <c r="W5" t="n">
        <v>43.0833</v>
      </c>
      <c r="X5" t="n">
        <v>31.2308</v>
      </c>
      <c r="Y5" t="n">
        <v>12.6054</v>
      </c>
      <c r="Z5" t="n">
        <v>1.2006</v>
      </c>
      <c r="AA5" t="n">
        <v>1.2194</v>
      </c>
      <c r="AB5" t="n">
        <v>5.2389</v>
      </c>
    </row>
    <row r="6" hidden="1">
      <c r="A6" t="n">
        <v>1934</v>
      </c>
      <c r="B6" t="n">
        <v>2255.2365</v>
      </c>
      <c r="H6" t="n">
        <v>0</v>
      </c>
      <c r="K6" t="n">
        <v>2.0108</v>
      </c>
      <c r="L6" t="n">
        <v>30.2416</v>
      </c>
      <c r="M6" t="n">
        <v>66.5766</v>
      </c>
      <c r="N6" t="n">
        <v>160.6933</v>
      </c>
      <c r="O6" t="n">
        <v>216.4382</v>
      </c>
      <c r="P6" t="n">
        <v>343.0919</v>
      </c>
      <c r="Q6" t="n">
        <v>314.7743</v>
      </c>
      <c r="R6" t="n">
        <v>325.6776</v>
      </c>
      <c r="S6" t="n">
        <v>246.9718</v>
      </c>
      <c r="T6" t="n">
        <v>200.1099</v>
      </c>
      <c r="U6" t="n">
        <v>134.4323</v>
      </c>
      <c r="V6" t="n">
        <v>105.0242</v>
      </c>
      <c r="W6" t="n">
        <v>44.1573</v>
      </c>
      <c r="X6" t="n">
        <v>35.8496</v>
      </c>
      <c r="Y6" t="n">
        <v>24.0443</v>
      </c>
      <c r="Z6" t="n">
        <v>2.4203</v>
      </c>
      <c r="AB6" t="n">
        <v>2.7227</v>
      </c>
    </row>
    <row r="7" hidden="1">
      <c r="A7" t="n">
        <v>1935</v>
      </c>
      <c r="B7" t="n">
        <v>2185.3863</v>
      </c>
      <c r="H7" t="n">
        <v>0</v>
      </c>
      <c r="L7" t="n">
        <v>31.2266</v>
      </c>
      <c r="M7" t="n">
        <v>74.60939999999999</v>
      </c>
      <c r="N7" t="n">
        <v>130.2366</v>
      </c>
      <c r="O7" t="n">
        <v>237.5797</v>
      </c>
      <c r="P7" t="n">
        <v>286.0447</v>
      </c>
      <c r="Q7" t="n">
        <v>321.5257</v>
      </c>
      <c r="R7" t="n">
        <v>323.0181</v>
      </c>
      <c r="S7" t="n">
        <v>251.7906</v>
      </c>
      <c r="T7" t="n">
        <v>192.4466</v>
      </c>
      <c r="U7" t="n">
        <v>137.1391</v>
      </c>
      <c r="V7" t="n">
        <v>88.66200000000001</v>
      </c>
      <c r="W7" t="n">
        <v>51.4534</v>
      </c>
      <c r="X7" t="n">
        <v>36.3535</v>
      </c>
      <c r="Y7" t="n">
        <v>18.3227</v>
      </c>
      <c r="Z7" t="n">
        <v>1.1993</v>
      </c>
      <c r="AA7" t="n">
        <v>2.4378</v>
      </c>
      <c r="AB7" t="n">
        <v>1.3405</v>
      </c>
    </row>
    <row r="8" hidden="1">
      <c r="A8" t="n">
        <v>1936</v>
      </c>
      <c r="B8" t="n">
        <v>2255.019</v>
      </c>
      <c r="H8" t="n">
        <v>0</v>
      </c>
      <c r="K8" t="n">
        <v>3.0156</v>
      </c>
      <c r="L8" t="n">
        <v>26.2037</v>
      </c>
      <c r="M8" t="n">
        <v>74.6481</v>
      </c>
      <c r="N8" t="n">
        <v>137.3446</v>
      </c>
      <c r="O8" t="n">
        <v>271.1927</v>
      </c>
      <c r="P8" t="n">
        <v>294.3582</v>
      </c>
      <c r="Q8" t="n">
        <v>299.3843</v>
      </c>
      <c r="R8" t="n">
        <v>328.4828</v>
      </c>
      <c r="S8" t="n">
        <v>261.547</v>
      </c>
      <c r="T8" t="n">
        <v>183.6625</v>
      </c>
      <c r="U8" t="n">
        <v>171.9296</v>
      </c>
      <c r="V8" t="n">
        <v>101.9764</v>
      </c>
      <c r="W8" t="n">
        <v>50.6436</v>
      </c>
      <c r="X8" t="n">
        <v>32.5277</v>
      </c>
      <c r="Y8" t="n">
        <v>9.3186</v>
      </c>
      <c r="Z8" t="n">
        <v>3.627</v>
      </c>
      <c r="AA8" t="n">
        <v>2.4974</v>
      </c>
      <c r="AB8" t="n">
        <v>2.6591</v>
      </c>
    </row>
    <row r="9" hidden="1">
      <c r="A9" t="n">
        <v>1937</v>
      </c>
      <c r="B9" t="n">
        <v>2224.1133</v>
      </c>
      <c r="D9" t="n">
        <v>1.0126</v>
      </c>
      <c r="H9" t="n">
        <v>1.0126</v>
      </c>
      <c r="J9" t="n">
        <v>1.002</v>
      </c>
      <c r="K9" t="n">
        <v>4.0197</v>
      </c>
      <c r="L9" t="n">
        <v>16.1165</v>
      </c>
      <c r="M9" t="n">
        <v>71.58</v>
      </c>
      <c r="N9" t="n">
        <v>146.3771</v>
      </c>
      <c r="O9" t="n">
        <v>255.8815</v>
      </c>
      <c r="P9" t="n">
        <v>294.2909</v>
      </c>
      <c r="Q9" t="n">
        <v>320.6577</v>
      </c>
      <c r="R9" t="n">
        <v>297.6573</v>
      </c>
      <c r="S9" t="n">
        <v>217.8029</v>
      </c>
      <c r="T9" t="n">
        <v>219.7037</v>
      </c>
      <c r="U9" t="n">
        <v>146.6905</v>
      </c>
      <c r="V9" t="n">
        <v>104.7936</v>
      </c>
      <c r="W9" t="n">
        <v>61.1733</v>
      </c>
      <c r="X9" t="n">
        <v>25.3907</v>
      </c>
      <c r="Y9" t="n">
        <v>21.8935</v>
      </c>
      <c r="Z9" t="n">
        <v>10.649</v>
      </c>
      <c r="AA9" t="n">
        <v>4.8111</v>
      </c>
      <c r="AB9" t="n">
        <v>2.6098</v>
      </c>
    </row>
    <row r="10" hidden="1">
      <c r="A10" t="n">
        <v>1938</v>
      </c>
      <c r="B10" t="n">
        <v>2448.1786</v>
      </c>
      <c r="H10" t="n">
        <v>0</v>
      </c>
      <c r="K10" t="n">
        <v>2.0096</v>
      </c>
      <c r="L10" t="n">
        <v>27.1814</v>
      </c>
      <c r="M10" t="n">
        <v>82.62269999999999</v>
      </c>
      <c r="N10" t="n">
        <v>155.3038</v>
      </c>
      <c r="O10" t="n">
        <v>234.4521</v>
      </c>
      <c r="P10" t="n">
        <v>343.5551</v>
      </c>
      <c r="Q10" t="n">
        <v>338.7443</v>
      </c>
      <c r="R10" t="n">
        <v>359.8212</v>
      </c>
      <c r="S10" t="n">
        <v>304.3186</v>
      </c>
      <c r="T10" t="n">
        <v>203.6009</v>
      </c>
      <c r="U10" t="n">
        <v>168.2624</v>
      </c>
      <c r="V10" t="n">
        <v>108.8714</v>
      </c>
      <c r="W10" t="n">
        <v>66.4992</v>
      </c>
      <c r="X10" t="n">
        <v>29.6834</v>
      </c>
      <c r="Y10" t="n">
        <v>13.5835</v>
      </c>
      <c r="Z10" t="n">
        <v>5.86</v>
      </c>
      <c r="AA10" t="n">
        <v>1.2156</v>
      </c>
      <c r="AB10" t="n">
        <v>2.5933</v>
      </c>
    </row>
    <row r="11" hidden="1">
      <c r="A11" t="n">
        <v>1939</v>
      </c>
      <c r="B11" t="n">
        <v>2424.7044</v>
      </c>
      <c r="H11" t="n">
        <v>0</v>
      </c>
      <c r="L11" t="n">
        <v>16.0972</v>
      </c>
      <c r="M11" t="n">
        <v>82.5746</v>
      </c>
      <c r="N11" t="n">
        <v>116.9439</v>
      </c>
      <c r="O11" t="n">
        <v>279.6749</v>
      </c>
      <c r="P11" t="n">
        <v>322.0476</v>
      </c>
      <c r="Q11" t="n">
        <v>320.2448</v>
      </c>
      <c r="R11" t="n">
        <v>384.0835</v>
      </c>
      <c r="S11" t="n">
        <v>258.8584</v>
      </c>
      <c r="T11" t="n">
        <v>223.4872</v>
      </c>
      <c r="U11" t="n">
        <v>194.1924</v>
      </c>
      <c r="V11" t="n">
        <v>96.101</v>
      </c>
      <c r="W11" t="n">
        <v>68.6544</v>
      </c>
      <c r="X11" t="n">
        <v>36.2465</v>
      </c>
      <c r="Y11" t="n">
        <v>11.3694</v>
      </c>
      <c r="Z11" t="n">
        <v>11.724</v>
      </c>
      <c r="AA11" t="n">
        <v>2.4046</v>
      </c>
    </row>
    <row r="12" customFormat="1" s="22">
      <c r="A12" t="n">
        <v>1940</v>
      </c>
      <c r="B12" t="n">
        <v>2500.5881</v>
      </c>
      <c r="H12" t="n">
        <v>0</v>
      </c>
      <c r="K12" t="n">
        <v>3.0128</v>
      </c>
      <c r="L12" t="n">
        <v>30.1716</v>
      </c>
      <c r="M12" t="n">
        <v>77.4997</v>
      </c>
      <c r="N12" t="n">
        <v>177.3692</v>
      </c>
      <c r="O12" t="n">
        <v>255.3402</v>
      </c>
      <c r="P12" t="n">
        <v>318.1343</v>
      </c>
      <c r="Q12" t="n">
        <v>369.878</v>
      </c>
      <c r="R12" t="n">
        <v>339.8812</v>
      </c>
      <c r="S12" t="n">
        <v>284.3246</v>
      </c>
      <c r="T12" t="n">
        <v>208.5452</v>
      </c>
      <c r="U12" t="n">
        <v>177.8371</v>
      </c>
      <c r="V12" t="n">
        <v>120.8198</v>
      </c>
      <c r="W12" t="n">
        <v>70.1275</v>
      </c>
      <c r="X12" t="n">
        <v>28.6975</v>
      </c>
      <c r="Y12" t="n">
        <v>19.4951</v>
      </c>
      <c r="Z12" t="n">
        <v>13.1878</v>
      </c>
      <c r="AA12" t="n">
        <v>4.9439</v>
      </c>
      <c r="AB12" t="n">
        <v>1.3226</v>
      </c>
    </row>
    <row r="13" customFormat="1" s="22">
      <c r="A13" t="n">
        <v>1941</v>
      </c>
      <c r="B13" t="n">
        <v>2389.4084</v>
      </c>
      <c r="H13" t="n">
        <v>0</v>
      </c>
      <c r="K13" t="n">
        <v>7.0277</v>
      </c>
      <c r="L13" t="n">
        <v>16.087</v>
      </c>
      <c r="M13" t="n">
        <v>63.3696</v>
      </c>
      <c r="N13" t="n">
        <v>157.1453</v>
      </c>
      <c r="O13" t="n">
        <v>256.2271</v>
      </c>
      <c r="P13" t="n">
        <v>357.4157</v>
      </c>
      <c r="Q13" t="n">
        <v>323.8428</v>
      </c>
      <c r="R13" t="n">
        <v>335.3611</v>
      </c>
      <c r="S13" t="n">
        <v>253.8653</v>
      </c>
      <c r="T13" t="n">
        <v>227.6484</v>
      </c>
      <c r="U13" t="n">
        <v>183.9138</v>
      </c>
      <c r="V13" t="n">
        <v>98.1121</v>
      </c>
      <c r="W13" t="n">
        <v>59.0352</v>
      </c>
      <c r="X13" t="n">
        <v>24.026</v>
      </c>
      <c r="Y13" t="n">
        <v>18.0575</v>
      </c>
      <c r="Z13" t="n">
        <v>7.0716</v>
      </c>
      <c r="AA13" t="n">
        <v>1.2021</v>
      </c>
    </row>
    <row r="14" customFormat="1" s="22">
      <c r="A14" t="n">
        <v>1942</v>
      </c>
      <c r="B14" t="n">
        <v>2427.9229</v>
      </c>
      <c r="H14" t="n">
        <v>0</v>
      </c>
      <c r="K14" t="n">
        <v>4.0135</v>
      </c>
      <c r="L14" t="n">
        <v>15.0753</v>
      </c>
      <c r="M14" t="n">
        <v>67.3539</v>
      </c>
      <c r="N14" t="n">
        <v>147.9891</v>
      </c>
      <c r="O14" t="n">
        <v>230.8019</v>
      </c>
      <c r="P14" t="n">
        <v>348.0924</v>
      </c>
      <c r="Q14" t="n">
        <v>317.3504</v>
      </c>
      <c r="R14" t="n">
        <v>352.0032</v>
      </c>
      <c r="S14" t="n">
        <v>301.4808</v>
      </c>
      <c r="T14" t="n">
        <v>214.7797</v>
      </c>
      <c r="U14" t="n">
        <v>194.2939</v>
      </c>
      <c r="V14" t="n">
        <v>115.7261</v>
      </c>
      <c r="W14" t="n">
        <v>68.264</v>
      </c>
      <c r="X14" t="n">
        <v>28.1254</v>
      </c>
      <c r="Y14" t="n">
        <v>15.618</v>
      </c>
      <c r="Z14" t="n">
        <v>5.7819</v>
      </c>
      <c r="AA14" t="n">
        <v>1.1731</v>
      </c>
    </row>
    <row r="15" customFormat="1" s="22">
      <c r="A15" t="n">
        <v>1943</v>
      </c>
      <c r="B15" t="n">
        <v>2463.9047</v>
      </c>
      <c r="H15" t="n">
        <v>0</v>
      </c>
      <c r="L15" t="n">
        <v>27.1276</v>
      </c>
      <c r="M15" t="n">
        <v>69.3442</v>
      </c>
      <c r="N15" t="n">
        <v>147.9584</v>
      </c>
      <c r="O15" t="n">
        <v>214.664</v>
      </c>
      <c r="P15" t="n">
        <v>358.0621</v>
      </c>
      <c r="Q15" t="n">
        <v>314.1705</v>
      </c>
      <c r="R15" t="n">
        <v>367.3863</v>
      </c>
      <c r="S15" t="n">
        <v>292.4024</v>
      </c>
      <c r="T15" t="n">
        <v>230.3525</v>
      </c>
      <c r="U15" t="n">
        <v>190.3528</v>
      </c>
      <c r="V15" t="n">
        <v>124.4264</v>
      </c>
      <c r="W15" t="n">
        <v>80.43470000000001</v>
      </c>
      <c r="X15" t="n">
        <v>28.395</v>
      </c>
      <c r="Y15" t="n">
        <v>5.5882</v>
      </c>
      <c r="Z15" t="n">
        <v>7.0589</v>
      </c>
      <c r="AA15" t="n">
        <v>3.6303</v>
      </c>
      <c r="AB15" t="n">
        <v>2.5504</v>
      </c>
    </row>
    <row r="16">
      <c r="A16" t="n">
        <v>1944</v>
      </c>
      <c r="B16" t="n">
        <v>2549.6075</v>
      </c>
      <c r="H16" t="n">
        <v>0</v>
      </c>
      <c r="K16" t="n">
        <v>5.0143</v>
      </c>
      <c r="L16" t="n">
        <v>24.1064</v>
      </c>
      <c r="M16" t="n">
        <v>63.2947</v>
      </c>
      <c r="N16" t="n">
        <v>166.0366</v>
      </c>
      <c r="O16" t="n">
        <v>257.8785</v>
      </c>
      <c r="P16" t="n">
        <v>346.7267</v>
      </c>
      <c r="Q16" t="n">
        <v>334.1266</v>
      </c>
      <c r="R16" t="n">
        <v>325.9993</v>
      </c>
      <c r="S16" t="n">
        <v>310.0158</v>
      </c>
      <c r="T16" t="n">
        <v>263.8127</v>
      </c>
      <c r="U16" t="n">
        <v>188.9383</v>
      </c>
      <c r="V16" t="n">
        <v>134.6773</v>
      </c>
      <c r="W16" t="n">
        <v>66.15309999999999</v>
      </c>
      <c r="X16" t="n">
        <v>36.8368</v>
      </c>
      <c r="Y16" t="n">
        <v>16.675</v>
      </c>
      <c r="Z16" t="n">
        <v>9.3154</v>
      </c>
    </row>
    <row r="17" customFormat="1" s="22">
      <c r="A17" t="n">
        <v>1945</v>
      </c>
      <c r="B17" t="n">
        <v>2563.0719</v>
      </c>
      <c r="E17" t="n">
        <v>1.0026</v>
      </c>
      <c r="H17" t="n">
        <v>1.0026</v>
      </c>
      <c r="K17" t="n">
        <v>2.0051</v>
      </c>
      <c r="L17" t="n">
        <v>15.062</v>
      </c>
      <c r="M17" t="n">
        <v>50.2153</v>
      </c>
      <c r="N17" t="n">
        <v>135.777</v>
      </c>
      <c r="O17" t="n">
        <v>244.7287</v>
      </c>
      <c r="P17" t="n">
        <v>331.244</v>
      </c>
      <c r="Q17" t="n">
        <v>348.2236</v>
      </c>
      <c r="R17" t="n">
        <v>351.9845</v>
      </c>
      <c r="S17" t="n">
        <v>349.5745</v>
      </c>
      <c r="T17" t="n">
        <v>235.4855</v>
      </c>
      <c r="U17" t="n">
        <v>201.0723</v>
      </c>
      <c r="V17" t="n">
        <v>139.6397</v>
      </c>
      <c r="W17" t="n">
        <v>82.9974</v>
      </c>
      <c r="X17" t="n">
        <v>48.6169</v>
      </c>
      <c r="Y17" t="n">
        <v>8.853899999999999</v>
      </c>
      <c r="Z17" t="n">
        <v>6.8797</v>
      </c>
      <c r="AA17" t="n">
        <v>3.5299</v>
      </c>
      <c r="AB17" t="n">
        <v>6.1795</v>
      </c>
    </row>
    <row r="18" customFormat="1" s="22">
      <c r="A18" t="n">
        <v>1946</v>
      </c>
      <c r="B18" t="n">
        <v>2614.9539</v>
      </c>
      <c r="H18" t="n">
        <v>0</v>
      </c>
      <c r="I18" t="n">
        <v>1.0008</v>
      </c>
      <c r="J18" t="n">
        <v>1.0009</v>
      </c>
      <c r="K18" t="n">
        <v>4.009</v>
      </c>
      <c r="L18" t="n">
        <v>19.0711</v>
      </c>
      <c r="M18" t="n">
        <v>58.2344</v>
      </c>
      <c r="N18" t="n">
        <v>156.7868</v>
      </c>
      <c r="O18" t="n">
        <v>258.6769</v>
      </c>
      <c r="P18" t="n">
        <v>333.914</v>
      </c>
      <c r="Q18" t="n">
        <v>417.9724</v>
      </c>
      <c r="R18" t="n">
        <v>364.6455</v>
      </c>
      <c r="S18" t="n">
        <v>324.4198</v>
      </c>
      <c r="T18" t="n">
        <v>225.0073</v>
      </c>
      <c r="U18" t="n">
        <v>175.1593</v>
      </c>
      <c r="V18" t="n">
        <v>132.2605</v>
      </c>
      <c r="W18" t="n">
        <v>70.9872</v>
      </c>
      <c r="X18" t="n">
        <v>33.5209</v>
      </c>
      <c r="Y18" t="n">
        <v>18.7015</v>
      </c>
      <c r="Z18" t="n">
        <v>13.6248</v>
      </c>
      <c r="AA18" t="n">
        <v>4.7119</v>
      </c>
      <c r="AB18" t="n">
        <v>1.2487</v>
      </c>
    </row>
    <row r="19" customFormat="1" s="22">
      <c r="A19" t="n">
        <v>1947</v>
      </c>
      <c r="B19" t="n">
        <v>2694.9982</v>
      </c>
      <c r="H19" t="n">
        <v>0</v>
      </c>
      <c r="K19" t="n">
        <v>2.0042</v>
      </c>
      <c r="L19" t="n">
        <v>11.039</v>
      </c>
      <c r="M19" t="n">
        <v>65.2585</v>
      </c>
      <c r="N19" t="n">
        <v>138.6557</v>
      </c>
      <c r="O19" t="n">
        <v>251.5613</v>
      </c>
      <c r="P19" t="n">
        <v>335.7438</v>
      </c>
      <c r="Q19" t="n">
        <v>363.3456</v>
      </c>
      <c r="R19" t="n">
        <v>389.3078</v>
      </c>
      <c r="S19" t="n">
        <v>315.3153</v>
      </c>
      <c r="T19" t="n">
        <v>271.4286</v>
      </c>
      <c r="U19" t="n">
        <v>228.7788</v>
      </c>
      <c r="V19" t="n">
        <v>140.8908</v>
      </c>
      <c r="W19" t="n">
        <v>109.5665</v>
      </c>
      <c r="X19" t="n">
        <v>45.7745</v>
      </c>
      <c r="Y19" t="n">
        <v>15.555</v>
      </c>
      <c r="Z19" t="n">
        <v>3.4418</v>
      </c>
      <c r="AA19" t="n">
        <v>3.5326</v>
      </c>
      <c r="AB19" t="n">
        <v>3.7982</v>
      </c>
    </row>
    <row r="20">
      <c r="A20" t="n">
        <v>1948</v>
      </c>
      <c r="B20" t="n">
        <v>2718.1555</v>
      </c>
      <c r="D20" t="n">
        <v>1.0038</v>
      </c>
      <c r="F20" t="n">
        <v>1.0013</v>
      </c>
      <c r="H20" t="n">
        <v>2.0051</v>
      </c>
      <c r="K20" t="n">
        <v>4.0076</v>
      </c>
      <c r="L20" t="n">
        <v>20.0592</v>
      </c>
      <c r="M20" t="n">
        <v>52.181</v>
      </c>
      <c r="N20" t="n">
        <v>140.6088</v>
      </c>
      <c r="O20" t="n">
        <v>231.3967</v>
      </c>
      <c r="P20" t="n">
        <v>315.5756</v>
      </c>
      <c r="Q20" t="n">
        <v>369.2167</v>
      </c>
      <c r="R20" t="n">
        <v>387.9563</v>
      </c>
      <c r="S20" t="n">
        <v>363.9774</v>
      </c>
      <c r="T20" t="n">
        <v>272.2601</v>
      </c>
      <c r="U20" t="n">
        <v>244.8555</v>
      </c>
      <c r="V20" t="n">
        <v>157.979</v>
      </c>
      <c r="W20" t="n">
        <v>93.8498</v>
      </c>
      <c r="X20" t="n">
        <v>32.6882</v>
      </c>
      <c r="Y20" t="n">
        <v>15.6351</v>
      </c>
      <c r="Z20" t="n">
        <v>11.4296</v>
      </c>
      <c r="AA20" t="n">
        <v>1.1883</v>
      </c>
      <c r="AB20" t="n">
        <v>1.2856</v>
      </c>
    </row>
    <row r="21" customFormat="1" s="22">
      <c r="A21" t="n">
        <v>1949</v>
      </c>
      <c r="B21" t="n">
        <v>2803.952</v>
      </c>
      <c r="H21" t="n">
        <v>0</v>
      </c>
      <c r="K21" t="n">
        <v>4.0064</v>
      </c>
      <c r="L21" t="n">
        <v>16.0419</v>
      </c>
      <c r="M21" t="n">
        <v>54.1755</v>
      </c>
      <c r="N21" t="n">
        <v>141.5553</v>
      </c>
      <c r="O21" t="n">
        <v>268.5212</v>
      </c>
      <c r="P21" t="n">
        <v>339.6626</v>
      </c>
      <c r="Q21" t="n">
        <v>406.6142</v>
      </c>
      <c r="R21" t="n">
        <v>378.4333</v>
      </c>
      <c r="S21" t="n">
        <v>329.1796</v>
      </c>
      <c r="T21" t="n">
        <v>285.4438</v>
      </c>
      <c r="U21" t="n">
        <v>249.4052</v>
      </c>
      <c r="V21" t="n">
        <v>170.8929</v>
      </c>
      <c r="W21" t="n">
        <v>83.343</v>
      </c>
      <c r="X21" t="n">
        <v>48.0928</v>
      </c>
      <c r="Y21" t="n">
        <v>17.9322</v>
      </c>
      <c r="Z21" t="n">
        <v>3.4434</v>
      </c>
      <c r="AA21" t="n">
        <v>5.9345</v>
      </c>
      <c r="AB21" t="n">
        <v>1.2743</v>
      </c>
    </row>
    <row r="22" customFormat="1" s="22">
      <c r="A22" t="n">
        <v>1950</v>
      </c>
      <c r="B22" t="n">
        <v>2682.5236</v>
      </c>
      <c r="E22" t="n">
        <v>1.0019</v>
      </c>
      <c r="H22" t="n">
        <v>1.0019</v>
      </c>
      <c r="K22" t="n">
        <v>8.0128</v>
      </c>
      <c r="L22" t="n">
        <v>17.0418</v>
      </c>
      <c r="M22" t="n">
        <v>53.1606</v>
      </c>
      <c r="N22" t="n">
        <v>113.46</v>
      </c>
      <c r="O22" t="n">
        <v>238.3402</v>
      </c>
      <c r="P22" t="n">
        <v>316.4831</v>
      </c>
      <c r="Q22" t="n">
        <v>366.9523</v>
      </c>
      <c r="R22" t="n">
        <v>398.1363</v>
      </c>
      <c r="S22" t="n">
        <v>330.0372</v>
      </c>
      <c r="T22" t="n">
        <v>280.2354</v>
      </c>
      <c r="U22" t="n">
        <v>237.9394</v>
      </c>
      <c r="V22" t="n">
        <v>156.6527</v>
      </c>
      <c r="W22" t="n">
        <v>83.30970000000001</v>
      </c>
      <c r="X22" t="n">
        <v>39.592</v>
      </c>
      <c r="Y22" t="n">
        <v>19.6861</v>
      </c>
      <c r="Z22" t="n">
        <v>16.6175</v>
      </c>
      <c r="AA22" t="n">
        <v>3.413</v>
      </c>
      <c r="AB22" t="n">
        <v>2.4516</v>
      </c>
    </row>
    <row r="23" customFormat="1" s="22">
      <c r="A23" t="n">
        <v>1951</v>
      </c>
      <c r="B23" t="n">
        <v>2592.3929</v>
      </c>
      <c r="D23" t="n">
        <v>1.0042</v>
      </c>
      <c r="H23" t="n">
        <v>1.0042</v>
      </c>
      <c r="J23" t="n">
        <v>2.0011</v>
      </c>
      <c r="K23" t="n">
        <v>4.0055</v>
      </c>
      <c r="L23" t="n">
        <v>11.025</v>
      </c>
      <c r="M23" t="n">
        <v>46.1335</v>
      </c>
      <c r="N23" t="n">
        <v>97.3597</v>
      </c>
      <c r="O23" t="n">
        <v>213.1238</v>
      </c>
      <c r="P23" t="n">
        <v>321.434</v>
      </c>
      <c r="Q23" t="n">
        <v>334.4619</v>
      </c>
      <c r="R23" t="n">
        <v>399.3188</v>
      </c>
      <c r="S23" t="n">
        <v>317.7699</v>
      </c>
      <c r="T23" t="n">
        <v>257.3651</v>
      </c>
      <c r="U23" t="n">
        <v>240.0874</v>
      </c>
      <c r="V23" t="n">
        <v>159.7619</v>
      </c>
      <c r="W23" t="n">
        <v>96.1223</v>
      </c>
      <c r="X23" t="n">
        <v>55.8073</v>
      </c>
      <c r="Y23" t="n">
        <v>23.0882</v>
      </c>
      <c r="Z23" t="n">
        <v>6.6828</v>
      </c>
      <c r="AA23" t="n">
        <v>3.3892</v>
      </c>
      <c r="AB23" t="n">
        <v>2.4514</v>
      </c>
    </row>
    <row r="24" customFormat="1" s="22">
      <c r="A24" t="n">
        <v>1952</v>
      </c>
      <c r="B24" t="n">
        <v>2649.3509</v>
      </c>
      <c r="D24" t="n">
        <v>1.0039</v>
      </c>
      <c r="H24" t="n">
        <v>1.0039</v>
      </c>
      <c r="I24" t="n">
        <v>1.0007</v>
      </c>
      <c r="K24" t="n">
        <v>3.0038</v>
      </c>
      <c r="L24" t="n">
        <v>13.0269</v>
      </c>
      <c r="M24" t="n">
        <v>43.1131</v>
      </c>
      <c r="N24" t="n">
        <v>116.444</v>
      </c>
      <c r="O24" t="n">
        <v>225.1363</v>
      </c>
      <c r="P24" t="n">
        <v>275.99</v>
      </c>
      <c r="Q24" t="n">
        <v>360.6264</v>
      </c>
      <c r="R24" t="n">
        <v>412.3161</v>
      </c>
      <c r="S24" t="n">
        <v>322.728</v>
      </c>
      <c r="T24" t="n">
        <v>270.3121</v>
      </c>
      <c r="U24" t="n">
        <v>256.641</v>
      </c>
      <c r="V24" t="n">
        <v>172.1454</v>
      </c>
      <c r="W24" t="n">
        <v>88.5896</v>
      </c>
      <c r="X24" t="n">
        <v>41.7753</v>
      </c>
      <c r="Y24" t="n">
        <v>35.3302</v>
      </c>
      <c r="Z24" t="n">
        <v>5.5623</v>
      </c>
      <c r="AA24" t="n">
        <v>3.3636</v>
      </c>
      <c r="AB24" t="n">
        <v>1.2422</v>
      </c>
    </row>
    <row r="25" customFormat="1" s="22">
      <c r="A25" t="n">
        <v>1953</v>
      </c>
      <c r="B25" t="n">
        <v>2722.3391</v>
      </c>
      <c r="H25" t="n">
        <v>0</v>
      </c>
      <c r="J25" t="n">
        <v>1.0005</v>
      </c>
      <c r="K25" t="n">
        <v>3.0035</v>
      </c>
      <c r="L25" t="n">
        <v>9.015599999999999</v>
      </c>
      <c r="M25" t="n">
        <v>49.1152</v>
      </c>
      <c r="N25" t="n">
        <v>111.3799</v>
      </c>
      <c r="O25" t="n">
        <v>177.8318</v>
      </c>
      <c r="P25" t="n">
        <v>301.112</v>
      </c>
      <c r="Q25" t="n">
        <v>345.303</v>
      </c>
      <c r="R25" t="n">
        <v>442.5189</v>
      </c>
      <c r="S25" t="n">
        <v>314.4251</v>
      </c>
      <c r="T25" t="n">
        <v>280.3772</v>
      </c>
      <c r="U25" t="n">
        <v>281.4261</v>
      </c>
      <c r="V25" t="n">
        <v>188.8161</v>
      </c>
      <c r="W25" t="n">
        <v>107.7688</v>
      </c>
      <c r="X25" t="n">
        <v>66.73860000000001</v>
      </c>
      <c r="Y25" t="n">
        <v>31.1667</v>
      </c>
      <c r="Z25" t="n">
        <v>6.7284</v>
      </c>
      <c r="AA25" t="n">
        <v>3.4025</v>
      </c>
      <c r="AB25" t="n">
        <v>1.2093</v>
      </c>
    </row>
    <row r="26" customFormat="1" s="22">
      <c r="A26" t="n">
        <v>1954</v>
      </c>
      <c r="B26" t="n">
        <v>2581.4282</v>
      </c>
      <c r="H26" t="n">
        <v>0</v>
      </c>
      <c r="K26" t="n">
        <v>2.0018</v>
      </c>
      <c r="L26" t="n">
        <v>15.0227</v>
      </c>
      <c r="M26" t="n">
        <v>45.095</v>
      </c>
      <c r="N26" t="n">
        <v>99.32089999999999</v>
      </c>
      <c r="O26" t="n">
        <v>187.795</v>
      </c>
      <c r="P26" t="n">
        <v>281.883</v>
      </c>
      <c r="Q26" t="n">
        <v>333.9438</v>
      </c>
      <c r="R26" t="n">
        <v>390.4891</v>
      </c>
      <c r="S26" t="n">
        <v>318.0264</v>
      </c>
      <c r="T26" t="n">
        <v>308.5774</v>
      </c>
      <c r="U26" t="n">
        <v>223.2088</v>
      </c>
      <c r="V26" t="n">
        <v>173.7017</v>
      </c>
      <c r="W26" t="n">
        <v>106.3266</v>
      </c>
      <c r="X26" t="n">
        <v>53.6098</v>
      </c>
      <c r="Y26" t="n">
        <v>23.1149</v>
      </c>
      <c r="Z26" t="n">
        <v>11.1985</v>
      </c>
      <c r="AA26" t="n">
        <v>4.502</v>
      </c>
      <c r="AB26" t="n">
        <v>3.6109</v>
      </c>
    </row>
    <row r="27" customFormat="1" s="22">
      <c r="A27" t="n">
        <v>1955</v>
      </c>
      <c r="B27" t="n">
        <v>2655.7539</v>
      </c>
      <c r="D27" t="n">
        <v>1.0032</v>
      </c>
      <c r="H27" t="n">
        <v>1.0032</v>
      </c>
      <c r="I27" t="n">
        <v>1.0006</v>
      </c>
      <c r="K27" t="n">
        <v>1.0008</v>
      </c>
      <c r="L27" t="n">
        <v>15.0223</v>
      </c>
      <c r="M27" t="n">
        <v>48.0989</v>
      </c>
      <c r="N27" t="n">
        <v>91.2796</v>
      </c>
      <c r="O27" t="n">
        <v>195.8197</v>
      </c>
      <c r="P27" t="n">
        <v>298.8685</v>
      </c>
      <c r="Q27" t="n">
        <v>346.9562</v>
      </c>
      <c r="R27" t="n">
        <v>389.1627</v>
      </c>
      <c r="S27" t="n">
        <v>346.6138</v>
      </c>
      <c r="T27" t="n">
        <v>275.7826</v>
      </c>
      <c r="U27" t="n">
        <v>268.913</v>
      </c>
      <c r="V27" t="n">
        <v>160.33</v>
      </c>
      <c r="W27" t="n">
        <v>116.2438</v>
      </c>
      <c r="X27" t="n">
        <v>54.8435</v>
      </c>
      <c r="Y27" t="n">
        <v>30.9548</v>
      </c>
      <c r="Z27" t="n">
        <v>10.311</v>
      </c>
      <c r="AA27" t="n">
        <v>1.1281</v>
      </c>
      <c r="AB27" t="n">
        <v>2.421</v>
      </c>
    </row>
    <row r="28" customFormat="1" s="22">
      <c r="A28" t="n">
        <v>1956</v>
      </c>
      <c r="B28" t="n">
        <v>2738.1997</v>
      </c>
      <c r="D28" t="n">
        <v>1.0033</v>
      </c>
      <c r="H28" t="n">
        <v>1.0033</v>
      </c>
      <c r="K28" t="n">
        <v>2.0015</v>
      </c>
      <c r="L28" t="n">
        <v>12.0162</v>
      </c>
      <c r="M28" t="n">
        <v>39.0785</v>
      </c>
      <c r="N28" t="n">
        <v>102.3072</v>
      </c>
      <c r="O28" t="n">
        <v>195.8312</v>
      </c>
      <c r="P28" t="n">
        <v>270.7654</v>
      </c>
      <c r="Q28" t="n">
        <v>349.0033</v>
      </c>
      <c r="R28" t="n">
        <v>359.5859</v>
      </c>
      <c r="S28" t="n">
        <v>373.4497</v>
      </c>
      <c r="T28" t="n">
        <v>298.3928</v>
      </c>
      <c r="U28" t="n">
        <v>283.2445</v>
      </c>
      <c r="V28" t="n">
        <v>201.2825</v>
      </c>
      <c r="W28" t="n">
        <v>129.9661</v>
      </c>
      <c r="X28" t="n">
        <v>78.6417</v>
      </c>
      <c r="Y28" t="n">
        <v>30.0922</v>
      </c>
      <c r="Z28" t="n">
        <v>6.9344</v>
      </c>
      <c r="AA28" t="n">
        <v>4.6032</v>
      </c>
    </row>
    <row r="29" customFormat="1" s="22">
      <c r="A29" t="n">
        <v>1957</v>
      </c>
      <c r="B29" t="n">
        <v>2660.8005</v>
      </c>
      <c r="H29" t="n">
        <v>0</v>
      </c>
      <c r="J29" t="n">
        <v>1.0004</v>
      </c>
      <c r="K29" t="n">
        <v>3.0026</v>
      </c>
      <c r="L29" t="n">
        <v>7.0101</v>
      </c>
      <c r="M29" t="n">
        <v>35.0718</v>
      </c>
      <c r="N29" t="n">
        <v>105.3278</v>
      </c>
      <c r="O29" t="n">
        <v>172.7583</v>
      </c>
      <c r="P29" t="n">
        <v>257.6612</v>
      </c>
      <c r="Q29" t="n">
        <v>303.6655</v>
      </c>
      <c r="R29" t="n">
        <v>403.3354</v>
      </c>
      <c r="S29" t="n">
        <v>365.3913</v>
      </c>
      <c r="T29" t="n">
        <v>302.7961</v>
      </c>
      <c r="U29" t="n">
        <v>279.7067</v>
      </c>
      <c r="V29" t="n">
        <v>202.6036</v>
      </c>
      <c r="W29" t="n">
        <v>122.7597</v>
      </c>
      <c r="X29" t="n">
        <v>54.1242</v>
      </c>
      <c r="Y29" t="n">
        <v>29.2368</v>
      </c>
      <c r="Z29" t="n">
        <v>10.5647</v>
      </c>
      <c r="AA29" t="n">
        <v>2.3688</v>
      </c>
      <c r="AB29" t="n">
        <v>2.4155</v>
      </c>
    </row>
    <row r="30" customFormat="1" s="22">
      <c r="A30" t="n">
        <v>1958</v>
      </c>
      <c r="B30" t="n">
        <v>2674.0741</v>
      </c>
      <c r="H30" t="n">
        <v>0</v>
      </c>
      <c r="J30" t="n">
        <v>1.0004</v>
      </c>
      <c r="K30" t="n">
        <v>1.0007</v>
      </c>
      <c r="L30" t="n">
        <v>7.009</v>
      </c>
      <c r="M30" t="n">
        <v>36.069</v>
      </c>
      <c r="N30" t="n">
        <v>107.3287</v>
      </c>
      <c r="O30" t="n">
        <v>194.7987</v>
      </c>
      <c r="P30" t="n">
        <v>236.4392</v>
      </c>
      <c r="Q30" t="n">
        <v>311.6388</v>
      </c>
      <c r="R30" t="n">
        <v>368.7277</v>
      </c>
      <c r="S30" t="n">
        <v>363.191</v>
      </c>
      <c r="T30" t="n">
        <v>314.0534</v>
      </c>
      <c r="U30" t="n">
        <v>297.7849</v>
      </c>
      <c r="V30" t="n">
        <v>185.1487</v>
      </c>
      <c r="W30" t="n">
        <v>126.9728</v>
      </c>
      <c r="X30" t="n">
        <v>61.9718</v>
      </c>
      <c r="Y30" t="n">
        <v>39.5025</v>
      </c>
      <c r="Z30" t="n">
        <v>14.2331</v>
      </c>
      <c r="AA30" t="n">
        <v>2.3491</v>
      </c>
      <c r="AB30" t="n">
        <v>4.8546</v>
      </c>
    </row>
    <row r="31" customFormat="1" s="22">
      <c r="A31" t="n">
        <v>1959</v>
      </c>
      <c r="B31" t="n">
        <v>2529.3036</v>
      </c>
      <c r="H31" t="n">
        <v>0</v>
      </c>
      <c r="I31" t="n">
        <v>1.0006</v>
      </c>
      <c r="K31" t="n">
        <v>6.0048</v>
      </c>
      <c r="L31" t="n">
        <v>8.0105</v>
      </c>
      <c r="M31" t="n">
        <v>42.075</v>
      </c>
      <c r="N31" t="n">
        <v>80.2303</v>
      </c>
      <c r="O31" t="n">
        <v>190.7655</v>
      </c>
      <c r="P31" t="n">
        <v>240.4126</v>
      </c>
      <c r="Q31" t="n">
        <v>301.4583</v>
      </c>
      <c r="R31" t="n">
        <v>299.5308</v>
      </c>
      <c r="S31" t="n">
        <v>364.1206</v>
      </c>
      <c r="T31" t="n">
        <v>280.0333</v>
      </c>
      <c r="U31" t="n">
        <v>293.0255</v>
      </c>
      <c r="V31" t="n">
        <v>175.5956</v>
      </c>
      <c r="W31" t="n">
        <v>115.2613</v>
      </c>
      <c r="X31" t="n">
        <v>71.64230000000001</v>
      </c>
      <c r="Y31" t="n">
        <v>33.9058</v>
      </c>
      <c r="Z31" t="n">
        <v>15.4844</v>
      </c>
      <c r="AA31" t="n">
        <v>9.533300000000001</v>
      </c>
      <c r="AB31" t="n">
        <v>1.2132</v>
      </c>
    </row>
    <row r="32" customFormat="1" s="22">
      <c r="A32" t="n">
        <v>1960</v>
      </c>
      <c r="B32" t="n">
        <v>2544.7383</v>
      </c>
      <c r="H32" t="n">
        <v>0</v>
      </c>
      <c r="J32" t="n">
        <v>1.0004</v>
      </c>
      <c r="K32" t="n">
        <v>2.0014</v>
      </c>
      <c r="L32" t="n">
        <v>12.0145</v>
      </c>
      <c r="M32" t="n">
        <v>33.0623</v>
      </c>
      <c r="N32" t="n">
        <v>107.2983</v>
      </c>
      <c r="O32" t="n">
        <v>173.7068</v>
      </c>
      <c r="P32" t="n">
        <v>224.3039</v>
      </c>
      <c r="Q32" t="n">
        <v>309.5388</v>
      </c>
      <c r="R32" t="n">
        <v>325.7882</v>
      </c>
      <c r="S32" t="n">
        <v>329.4769</v>
      </c>
      <c r="T32" t="n">
        <v>334.8138</v>
      </c>
      <c r="U32" t="n">
        <v>275.8133</v>
      </c>
      <c r="V32" t="n">
        <v>191.5621</v>
      </c>
      <c r="W32" t="n">
        <v>110.1757</v>
      </c>
      <c r="X32" t="n">
        <v>57.7041</v>
      </c>
      <c r="Y32" t="n">
        <v>41.9722</v>
      </c>
      <c r="Z32" t="n">
        <v>9.482100000000001</v>
      </c>
      <c r="AA32" t="n">
        <v>3.6925</v>
      </c>
      <c r="AB32" t="n">
        <v>1.3311</v>
      </c>
    </row>
    <row r="33" customFormat="1" s="22">
      <c r="A33" t="n">
        <v>1961</v>
      </c>
      <c r="B33" t="n">
        <v>2624.7826</v>
      </c>
      <c r="H33" t="n">
        <v>0</v>
      </c>
      <c r="K33" t="n">
        <v>4.0029</v>
      </c>
      <c r="L33" t="n">
        <v>9.010899999999999</v>
      </c>
      <c r="M33" t="n">
        <v>31.0527</v>
      </c>
      <c r="N33" t="n">
        <v>86.2325</v>
      </c>
      <c r="O33" t="n">
        <v>159.6214</v>
      </c>
      <c r="P33" t="n">
        <v>219.2244</v>
      </c>
      <c r="Q33" t="n">
        <v>294.2771</v>
      </c>
      <c r="R33" t="n">
        <v>335.7375</v>
      </c>
      <c r="S33" t="n">
        <v>319.0113</v>
      </c>
      <c r="T33" t="n">
        <v>356.344</v>
      </c>
      <c r="U33" t="n">
        <v>303.2818</v>
      </c>
      <c r="V33" t="n">
        <v>235.0988</v>
      </c>
      <c r="W33" t="n">
        <v>138.4561</v>
      </c>
      <c r="X33" t="n">
        <v>71.6583</v>
      </c>
      <c r="Y33" t="n">
        <v>46.3605</v>
      </c>
      <c r="Z33" t="n">
        <v>14.1691</v>
      </c>
      <c r="AA33" t="n">
        <v>1.2431</v>
      </c>
    </row>
    <row r="34" customFormat="1" s="20">
      <c r="A34" t="n">
        <v>1962</v>
      </c>
      <c r="B34" t="n">
        <v>2544.0853</v>
      </c>
      <c r="H34" t="n">
        <v>0</v>
      </c>
      <c r="L34" t="n">
        <v>8.0101</v>
      </c>
      <c r="M34" t="n">
        <v>36.0612</v>
      </c>
      <c r="N34" t="n">
        <v>85.2269</v>
      </c>
      <c r="O34" t="n">
        <v>162.6694</v>
      </c>
      <c r="P34" t="n">
        <v>237.3415</v>
      </c>
      <c r="Q34" t="n">
        <v>247.9699</v>
      </c>
      <c r="R34" t="n">
        <v>340.8191</v>
      </c>
      <c r="S34" t="n">
        <v>304.8865</v>
      </c>
      <c r="T34" t="n">
        <v>346.3762</v>
      </c>
      <c r="U34" t="n">
        <v>290.3403</v>
      </c>
      <c r="V34" t="n">
        <v>205.1129</v>
      </c>
      <c r="W34" t="n">
        <v>136.579</v>
      </c>
      <c r="X34" t="n">
        <v>80.36109999999999</v>
      </c>
      <c r="Y34" t="n">
        <v>43.1835</v>
      </c>
      <c r="Z34" t="n">
        <v>15.3696</v>
      </c>
      <c r="AA34" t="n">
        <v>1.2163</v>
      </c>
      <c r="AB34" t="n">
        <v>2.5617</v>
      </c>
    </row>
    <row r="35" customFormat="1" s="20">
      <c r="A35" t="n">
        <v>1963</v>
      </c>
      <c r="B35" t="n">
        <v>2535.1024</v>
      </c>
      <c r="E35" t="n">
        <v>1.0016</v>
      </c>
      <c r="G35" t="n">
        <v>1.0009</v>
      </c>
      <c r="H35" t="n">
        <v>2.0025</v>
      </c>
      <c r="K35" t="n">
        <v>3.0023</v>
      </c>
      <c r="L35" t="n">
        <v>7.0082</v>
      </c>
      <c r="M35" t="n">
        <v>41.075</v>
      </c>
      <c r="N35" t="n">
        <v>87.2355</v>
      </c>
      <c r="O35" t="n">
        <v>148.6136</v>
      </c>
      <c r="P35" t="n">
        <v>227.3419</v>
      </c>
      <c r="Q35" t="n">
        <v>272.1855</v>
      </c>
      <c r="R35" t="n">
        <v>296.5281</v>
      </c>
      <c r="S35" t="n">
        <v>352.6789</v>
      </c>
      <c r="T35" t="n">
        <v>350.7217</v>
      </c>
      <c r="U35" t="n">
        <v>279.3191</v>
      </c>
      <c r="V35" t="n">
        <v>213.4835</v>
      </c>
      <c r="W35" t="n">
        <v>132.5556</v>
      </c>
      <c r="X35" t="n">
        <v>65.13760000000001</v>
      </c>
      <c r="Y35" t="n">
        <v>35.3063</v>
      </c>
      <c r="Z35" t="n">
        <v>10.6224</v>
      </c>
      <c r="AA35" t="n">
        <v>6.2711</v>
      </c>
      <c r="AB35" t="n">
        <v>4.0136</v>
      </c>
    </row>
    <row r="36" customFormat="1" s="22">
      <c r="A36" t="n">
        <v>1964</v>
      </c>
      <c r="B36" t="n">
        <v>2555.3278</v>
      </c>
      <c r="H36" t="n">
        <v>0</v>
      </c>
      <c r="I36" t="n">
        <v>1.0005</v>
      </c>
      <c r="K36" t="n">
        <v>3.0023</v>
      </c>
      <c r="L36" t="n">
        <v>9.0101</v>
      </c>
      <c r="M36" t="n">
        <v>25.0461</v>
      </c>
      <c r="N36" t="n">
        <v>72.1858</v>
      </c>
      <c r="O36" t="n">
        <v>138.5639</v>
      </c>
      <c r="P36" t="n">
        <v>213.1998</v>
      </c>
      <c r="Q36" t="n">
        <v>257.009</v>
      </c>
      <c r="R36" t="n">
        <v>332.9004</v>
      </c>
      <c r="S36" t="n">
        <v>283.2583</v>
      </c>
      <c r="T36" t="n">
        <v>380.2125</v>
      </c>
      <c r="U36" t="n">
        <v>314.8776</v>
      </c>
      <c r="V36" t="n">
        <v>226.2532</v>
      </c>
      <c r="W36" t="n">
        <v>143.6404</v>
      </c>
      <c r="X36" t="n">
        <v>81.95359999999999</v>
      </c>
      <c r="Y36" t="n">
        <v>39.5976</v>
      </c>
      <c r="Z36" t="n">
        <v>23.6815</v>
      </c>
      <c r="AA36" t="n">
        <v>7.3639</v>
      </c>
      <c r="AB36" t="n">
        <v>2.5714</v>
      </c>
    </row>
    <row r="37" customFormat="1" s="20">
      <c r="A37" t="n">
        <v>1965</v>
      </c>
      <c r="B37" t="n">
        <v>2547.2203</v>
      </c>
      <c r="H37" t="n">
        <v>0</v>
      </c>
      <c r="K37" t="n">
        <v>3.0022</v>
      </c>
      <c r="L37" t="n">
        <v>10.0111</v>
      </c>
      <c r="M37" t="n">
        <v>29.0493</v>
      </c>
      <c r="N37" t="n">
        <v>100.261</v>
      </c>
      <c r="O37" t="n">
        <v>160.6359</v>
      </c>
      <c r="P37" t="n">
        <v>202.1776</v>
      </c>
      <c r="Q37" t="n">
        <v>242.8652</v>
      </c>
      <c r="R37" t="n">
        <v>278.093</v>
      </c>
      <c r="S37" t="n">
        <v>310.6049</v>
      </c>
      <c r="T37" t="n">
        <v>321.6619</v>
      </c>
      <c r="U37" t="n">
        <v>349.1519</v>
      </c>
      <c r="V37" t="n">
        <v>234.2808</v>
      </c>
      <c r="W37" t="n">
        <v>154.9548</v>
      </c>
      <c r="X37" t="n">
        <v>82.06319999999999</v>
      </c>
      <c r="Y37" t="n">
        <v>37.2237</v>
      </c>
      <c r="Z37" t="n">
        <v>21.3499</v>
      </c>
      <c r="AA37" t="n">
        <v>7.2887</v>
      </c>
      <c r="AB37" t="n">
        <v>2.5451</v>
      </c>
    </row>
    <row r="38" customFormat="1" s="22">
      <c r="A38" t="n">
        <v>1966</v>
      </c>
      <c r="B38" t="n">
        <v>2572.7382</v>
      </c>
      <c r="H38" t="n">
        <v>0</v>
      </c>
      <c r="K38" t="n">
        <v>1.0008</v>
      </c>
      <c r="L38" t="n">
        <v>10.012</v>
      </c>
      <c r="M38" t="n">
        <v>35.0591</v>
      </c>
      <c r="N38" t="n">
        <v>80.2084</v>
      </c>
      <c r="O38" t="n">
        <v>148.5872</v>
      </c>
      <c r="P38" t="n">
        <v>208.1887</v>
      </c>
      <c r="Q38" t="n">
        <v>252.0151</v>
      </c>
      <c r="R38" t="n">
        <v>281.0977</v>
      </c>
      <c r="S38" t="n">
        <v>305.4371</v>
      </c>
      <c r="T38" t="n">
        <v>325.4636</v>
      </c>
      <c r="U38" t="n">
        <v>347.5086</v>
      </c>
      <c r="V38" t="n">
        <v>244.9123</v>
      </c>
      <c r="W38" t="n">
        <v>155.342</v>
      </c>
      <c r="X38" t="n">
        <v>94.92449999999999</v>
      </c>
      <c r="Y38" t="n">
        <v>55.1614</v>
      </c>
      <c r="Z38" t="n">
        <v>16.597</v>
      </c>
      <c r="AA38" t="n">
        <v>9.8604</v>
      </c>
      <c r="AB38" t="n">
        <v>1.3624</v>
      </c>
    </row>
    <row r="39" customFormat="1" s="22">
      <c r="A39" t="n">
        <v>1967</v>
      </c>
      <c r="B39" t="n">
        <v>2460.4387</v>
      </c>
      <c r="H39" t="n">
        <v>0</v>
      </c>
      <c r="J39" t="n">
        <v>3.0012</v>
      </c>
      <c r="K39" t="n">
        <v>3.0023</v>
      </c>
      <c r="L39" t="n">
        <v>5.0061</v>
      </c>
      <c r="M39" t="n">
        <v>32.053</v>
      </c>
      <c r="N39" t="n">
        <v>69.181</v>
      </c>
      <c r="O39" t="n">
        <v>126.4955</v>
      </c>
      <c r="P39" t="n">
        <v>214.1525</v>
      </c>
      <c r="Q39" t="n">
        <v>237.7887</v>
      </c>
      <c r="R39" t="n">
        <v>271.0085</v>
      </c>
      <c r="S39" t="n">
        <v>293.2832</v>
      </c>
      <c r="T39" t="n">
        <v>318.8755</v>
      </c>
      <c r="U39" t="n">
        <v>322.4541</v>
      </c>
      <c r="V39" t="n">
        <v>259.1677</v>
      </c>
      <c r="W39" t="n">
        <v>138.8011</v>
      </c>
      <c r="X39" t="n">
        <v>82.607</v>
      </c>
      <c r="Y39" t="n">
        <v>48.0643</v>
      </c>
      <c r="Z39" t="n">
        <v>30.5817</v>
      </c>
      <c r="AA39" t="n">
        <v>3.6605</v>
      </c>
      <c r="AB39" t="n">
        <v>1.255</v>
      </c>
    </row>
    <row r="40" customFormat="1" s="22">
      <c r="A40" t="n">
        <v>1968</v>
      </c>
      <c r="B40" t="n">
        <v>2435.2292</v>
      </c>
      <c r="H40" t="n">
        <v>0</v>
      </c>
      <c r="L40" t="n">
        <v>11.0141</v>
      </c>
      <c r="M40" t="n">
        <v>28.0488</v>
      </c>
      <c r="N40" t="n">
        <v>70.1845</v>
      </c>
      <c r="O40" t="n">
        <v>123.4894</v>
      </c>
      <c r="P40" t="n">
        <v>180.0645</v>
      </c>
      <c r="Q40" t="n">
        <v>240.8957</v>
      </c>
      <c r="R40" t="n">
        <v>251.8573</v>
      </c>
      <c r="S40" t="n">
        <v>312.7415</v>
      </c>
      <c r="T40" t="n">
        <v>348.8566</v>
      </c>
      <c r="U40" t="n">
        <v>342.1502</v>
      </c>
      <c r="V40" t="n">
        <v>210.8746</v>
      </c>
      <c r="W40" t="n">
        <v>158.101</v>
      </c>
      <c r="X40" t="n">
        <v>87.3815</v>
      </c>
      <c r="Y40" t="n">
        <v>42.7967</v>
      </c>
      <c r="Z40" t="n">
        <v>20.5139</v>
      </c>
      <c r="AA40" t="n">
        <v>4.9761</v>
      </c>
      <c r="AB40" t="n">
        <v>1.2828</v>
      </c>
    </row>
    <row r="41" customFormat="1" s="22">
      <c r="A41" t="n">
        <v>1969</v>
      </c>
      <c r="B41" t="n">
        <v>2343.045</v>
      </c>
      <c r="H41" t="n">
        <v>0</v>
      </c>
      <c r="I41" t="n">
        <v>1.0005</v>
      </c>
      <c r="K41" t="n">
        <v>2.0018</v>
      </c>
      <c r="L41" t="n">
        <v>6.0077</v>
      </c>
      <c r="M41" t="n">
        <v>22.0368</v>
      </c>
      <c r="N41" t="n">
        <v>65.1686</v>
      </c>
      <c r="O41" t="n">
        <v>124.4724</v>
      </c>
      <c r="P41" t="n">
        <v>190.0653</v>
      </c>
      <c r="Q41" t="n">
        <v>235.8089</v>
      </c>
      <c r="R41" t="n">
        <v>258.8253</v>
      </c>
      <c r="S41" t="n">
        <v>324.8077</v>
      </c>
      <c r="T41" t="n">
        <v>305.5101</v>
      </c>
      <c r="U41" t="n">
        <v>347.1116</v>
      </c>
      <c r="V41" t="n">
        <v>169.9634</v>
      </c>
      <c r="W41" t="n">
        <v>127.0581</v>
      </c>
      <c r="X41" t="n">
        <v>92.34010000000001</v>
      </c>
      <c r="Y41" t="n">
        <v>49.0462</v>
      </c>
      <c r="Z41" t="n">
        <v>14.3639</v>
      </c>
      <c r="AA41" t="n">
        <v>6.182</v>
      </c>
      <c r="AB41" t="n">
        <v>1.2747</v>
      </c>
    </row>
    <row r="42" customFormat="1" s="22">
      <c r="A42" t="n">
        <v>1970</v>
      </c>
      <c r="B42" t="n">
        <v>2254.0337</v>
      </c>
      <c r="H42" t="n">
        <v>0</v>
      </c>
      <c r="K42" t="n">
        <v>3.0025</v>
      </c>
      <c r="L42" t="n">
        <v>12.0159</v>
      </c>
      <c r="M42" t="n">
        <v>31.0532</v>
      </c>
      <c r="N42" t="n">
        <v>53.1254</v>
      </c>
      <c r="O42" t="n">
        <v>96.358</v>
      </c>
      <c r="P42" t="n">
        <v>178.9835</v>
      </c>
      <c r="Q42" t="n">
        <v>214.634</v>
      </c>
      <c r="R42" t="n">
        <v>249.6691</v>
      </c>
      <c r="S42" t="n">
        <v>281.0857</v>
      </c>
      <c r="T42" t="n">
        <v>284.7647</v>
      </c>
      <c r="U42" t="n">
        <v>278.5645</v>
      </c>
      <c r="V42" t="n">
        <v>263.868</v>
      </c>
      <c r="W42" t="n">
        <v>148.9425</v>
      </c>
      <c r="X42" t="n">
        <v>81.17829999999999</v>
      </c>
      <c r="Y42" t="n">
        <v>57.7126</v>
      </c>
      <c r="Z42" t="n">
        <v>17.8471</v>
      </c>
      <c r="AA42" t="n">
        <v>1.2286</v>
      </c>
    </row>
    <row r="43" customFormat="1" s="22">
      <c r="A43" t="n">
        <v>1971</v>
      </c>
      <c r="B43" t="n">
        <v>2374.7554</v>
      </c>
      <c r="C43" t="n">
        <v>1.0293</v>
      </c>
      <c r="F43" t="n">
        <v>1.0008</v>
      </c>
      <c r="H43" t="n">
        <v>2.0301</v>
      </c>
      <c r="K43" t="n">
        <v>2.0017</v>
      </c>
      <c r="L43" t="n">
        <v>6.0079</v>
      </c>
      <c r="M43" t="n">
        <v>33.0547</v>
      </c>
      <c r="N43" t="n">
        <v>54.1323</v>
      </c>
      <c r="O43" t="n">
        <v>120.4384</v>
      </c>
      <c r="P43" t="n">
        <v>177.9239</v>
      </c>
      <c r="Q43" t="n">
        <v>233.7152</v>
      </c>
      <c r="R43" t="n">
        <v>236.4551</v>
      </c>
      <c r="S43" t="n">
        <v>268.7026</v>
      </c>
      <c r="T43" t="n">
        <v>331.5864</v>
      </c>
      <c r="U43" t="n">
        <v>309.6284</v>
      </c>
      <c r="V43" t="n">
        <v>268.2805</v>
      </c>
      <c r="W43" t="n">
        <v>145.8944</v>
      </c>
      <c r="X43" t="n">
        <v>118.5119</v>
      </c>
      <c r="Y43" t="n">
        <v>38.984</v>
      </c>
      <c r="Z43" t="n">
        <v>20.0485</v>
      </c>
      <c r="AA43" t="n">
        <v>6.1189</v>
      </c>
      <c r="AB43" t="n">
        <v>1.2404</v>
      </c>
    </row>
    <row r="44" customFormat="1" s="22">
      <c r="A44" t="n">
        <v>1972</v>
      </c>
      <c r="B44" t="n">
        <v>2163.2219</v>
      </c>
      <c r="H44" t="n">
        <v>0</v>
      </c>
      <c r="K44" t="n">
        <v>2.0015</v>
      </c>
      <c r="L44" t="n">
        <v>12.0151</v>
      </c>
      <c r="M44" t="n">
        <v>28.0454</v>
      </c>
      <c r="N44" t="n">
        <v>72.1651</v>
      </c>
      <c r="O44" t="n">
        <v>112.3731</v>
      </c>
      <c r="P44" t="n">
        <v>154.7906</v>
      </c>
      <c r="Q44" t="n">
        <v>193.3992</v>
      </c>
      <c r="R44" t="n">
        <v>218.1964</v>
      </c>
      <c r="S44" t="n">
        <v>233.1959</v>
      </c>
      <c r="T44" t="n">
        <v>277.5718</v>
      </c>
      <c r="U44" t="n">
        <v>313.5851</v>
      </c>
      <c r="V44" t="n">
        <v>259.2395</v>
      </c>
      <c r="W44" t="n">
        <v>123.9868</v>
      </c>
      <c r="X44" t="n">
        <v>89.7997</v>
      </c>
      <c r="Y44" t="n">
        <v>49.0725</v>
      </c>
      <c r="Z44" t="n">
        <v>18.7701</v>
      </c>
      <c r="AA44" t="n">
        <v>2.4189</v>
      </c>
      <c r="AB44" t="n">
        <v>2.5952</v>
      </c>
    </row>
    <row r="45" customFormat="1" s="22">
      <c r="A45" t="n">
        <v>1973</v>
      </c>
      <c r="B45" t="n">
        <v>2343.4458</v>
      </c>
      <c r="H45" t="n">
        <v>0</v>
      </c>
      <c r="L45" t="n">
        <v>14.0174</v>
      </c>
      <c r="M45" t="n">
        <v>25.0373</v>
      </c>
      <c r="N45" t="n">
        <v>64.13809999999999</v>
      </c>
      <c r="O45" t="n">
        <v>92.3026</v>
      </c>
      <c r="P45" t="n">
        <v>146.7195</v>
      </c>
      <c r="Q45" t="n">
        <v>222.582</v>
      </c>
      <c r="R45" t="n">
        <v>267.6759</v>
      </c>
      <c r="S45" t="n">
        <v>226.1187</v>
      </c>
      <c r="T45" t="n">
        <v>346.7421</v>
      </c>
      <c r="U45" t="n">
        <v>301.9249</v>
      </c>
      <c r="V45" t="n">
        <v>272.128</v>
      </c>
      <c r="W45" t="n">
        <v>169.5568</v>
      </c>
      <c r="X45" t="n">
        <v>116.5832</v>
      </c>
      <c r="Y45" t="n">
        <v>47.8933</v>
      </c>
      <c r="Z45" t="n">
        <v>26.0712</v>
      </c>
      <c r="AA45" t="n">
        <v>1.2626</v>
      </c>
      <c r="AB45" t="n">
        <v>2.6924</v>
      </c>
    </row>
    <row r="46" customFormat="1" s="22">
      <c r="A46" t="n">
        <v>1974</v>
      </c>
      <c r="B46" t="n">
        <v>2158.1158</v>
      </c>
      <c r="H46" t="n">
        <v>0</v>
      </c>
      <c r="K46" t="n">
        <v>2.0013</v>
      </c>
      <c r="L46" t="n">
        <v>14.0159</v>
      </c>
      <c r="M46" t="n">
        <v>33.0476</v>
      </c>
      <c r="N46" t="n">
        <v>53.1065</v>
      </c>
      <c r="O46" t="n">
        <v>109.3143</v>
      </c>
      <c r="P46" t="n">
        <v>134.6201</v>
      </c>
      <c r="Q46" t="n">
        <v>165.0557</v>
      </c>
      <c r="R46" t="n">
        <v>205.9525</v>
      </c>
      <c r="S46" t="n">
        <v>256.18</v>
      </c>
      <c r="T46" t="n">
        <v>287.4317</v>
      </c>
      <c r="U46" t="n">
        <v>272.5095</v>
      </c>
      <c r="V46" t="n">
        <v>271.599</v>
      </c>
      <c r="W46" t="n">
        <v>158.5054</v>
      </c>
      <c r="X46" t="n">
        <v>103.5627</v>
      </c>
      <c r="Y46" t="n">
        <v>53.3386</v>
      </c>
      <c r="Z46" t="n">
        <v>35.2406</v>
      </c>
      <c r="AB46" t="n">
        <v>2.6346</v>
      </c>
    </row>
    <row r="47" customFormat="1" s="22">
      <c r="A47" t="n">
        <v>1975</v>
      </c>
      <c r="B47" t="n">
        <v>2082.3218</v>
      </c>
      <c r="H47" t="n">
        <v>0</v>
      </c>
      <c r="K47" t="n">
        <v>1.0006</v>
      </c>
      <c r="L47" t="n">
        <v>10.0103</v>
      </c>
      <c r="M47" t="n">
        <v>25.0323</v>
      </c>
      <c r="N47" t="n">
        <v>48.0832</v>
      </c>
      <c r="O47" t="n">
        <v>72.1906</v>
      </c>
      <c r="P47" t="n">
        <v>134.5426</v>
      </c>
      <c r="Q47" t="n">
        <v>185.1125</v>
      </c>
      <c r="R47" t="n">
        <v>221.877</v>
      </c>
      <c r="S47" t="n">
        <v>222.7294</v>
      </c>
      <c r="T47" t="n">
        <v>272.8164</v>
      </c>
      <c r="U47" t="n">
        <v>283.2199</v>
      </c>
      <c r="V47" t="n">
        <v>235.4586</v>
      </c>
      <c r="W47" t="n">
        <v>170.2601</v>
      </c>
      <c r="X47" t="n">
        <v>111.7109</v>
      </c>
      <c r="Y47" t="n">
        <v>59.4949</v>
      </c>
      <c r="Z47" t="n">
        <v>17.6078</v>
      </c>
      <c r="AA47" t="n">
        <v>7.2881</v>
      </c>
      <c r="AB47" t="n">
        <v>3.8864</v>
      </c>
    </row>
    <row r="48" customFormat="1" s="22">
      <c r="A48" t="n">
        <v>1976</v>
      </c>
      <c r="B48" t="n">
        <v>2085.7035</v>
      </c>
      <c r="H48" t="n">
        <v>0</v>
      </c>
      <c r="K48" t="n">
        <v>2.0011</v>
      </c>
      <c r="L48" t="n">
        <v>11.011</v>
      </c>
      <c r="M48" t="n">
        <v>21.0265</v>
      </c>
      <c r="N48" t="n">
        <v>51.0867</v>
      </c>
      <c r="O48" t="n">
        <v>66.15900000000001</v>
      </c>
      <c r="P48" t="n">
        <v>123.4893</v>
      </c>
      <c r="Q48" t="n">
        <v>131.7587</v>
      </c>
      <c r="R48" t="n">
        <v>241.0746</v>
      </c>
      <c r="S48" t="n">
        <v>247.9167</v>
      </c>
      <c r="T48" t="n">
        <v>271.6598</v>
      </c>
      <c r="U48" t="n">
        <v>291.2622</v>
      </c>
      <c r="V48" t="n">
        <v>219.1781</v>
      </c>
      <c r="W48" t="n">
        <v>170.6361</v>
      </c>
      <c r="X48" t="n">
        <v>137.6106</v>
      </c>
      <c r="Y48" t="n">
        <v>69.6874</v>
      </c>
      <c r="Z48" t="n">
        <v>20.0763</v>
      </c>
      <c r="AA48" t="n">
        <v>7.4781</v>
      </c>
      <c r="AB48" t="n">
        <v>2.5912</v>
      </c>
    </row>
    <row r="49" customFormat="1" s="22">
      <c r="A49" t="n">
        <v>1977</v>
      </c>
      <c r="B49" t="n">
        <v>2098.598</v>
      </c>
      <c r="H49" t="n">
        <v>0</v>
      </c>
      <c r="K49" t="n">
        <v>3.0018</v>
      </c>
      <c r="L49" t="n">
        <v>5.0046</v>
      </c>
      <c r="M49" t="n">
        <v>21.0249</v>
      </c>
      <c r="N49" t="n">
        <v>46.0716</v>
      </c>
      <c r="O49" t="n">
        <v>87.202</v>
      </c>
      <c r="P49" t="n">
        <v>100.3801</v>
      </c>
      <c r="Q49" t="n">
        <v>160.8812</v>
      </c>
      <c r="R49" t="n">
        <v>188.6045</v>
      </c>
      <c r="S49" t="n">
        <v>235.7926</v>
      </c>
      <c r="T49" t="n">
        <v>281.7355</v>
      </c>
      <c r="U49" t="n">
        <v>272.6843</v>
      </c>
      <c r="V49" t="n">
        <v>265.6678</v>
      </c>
      <c r="W49" t="n">
        <v>206.4602</v>
      </c>
      <c r="X49" t="n">
        <v>125.7964</v>
      </c>
      <c r="Y49" t="n">
        <v>60.8416</v>
      </c>
      <c r="Z49" t="n">
        <v>18.6405</v>
      </c>
      <c r="AA49" t="n">
        <v>14.862</v>
      </c>
      <c r="AB49" t="n">
        <v>3.9466</v>
      </c>
    </row>
    <row r="50" customFormat="1" s="22">
      <c r="A50" t="n">
        <v>1978</v>
      </c>
      <c r="B50" t="n">
        <v>2073.4746</v>
      </c>
      <c r="H50" t="n">
        <v>0</v>
      </c>
      <c r="L50" t="n">
        <v>7.0064</v>
      </c>
      <c r="M50" t="n">
        <v>26.0299</v>
      </c>
      <c r="N50" t="n">
        <v>44.0658</v>
      </c>
      <c r="O50" t="n">
        <v>69.1546</v>
      </c>
      <c r="P50" t="n">
        <v>123.4322</v>
      </c>
      <c r="Q50" t="n">
        <v>144.7642</v>
      </c>
      <c r="R50" t="n">
        <v>184.5016</v>
      </c>
      <c r="S50" t="n">
        <v>223.6202</v>
      </c>
      <c r="T50" t="n">
        <v>246.0412</v>
      </c>
      <c r="U50" t="n">
        <v>319.6966</v>
      </c>
      <c r="V50" t="n">
        <v>252.8214</v>
      </c>
      <c r="W50" t="n">
        <v>202.1942</v>
      </c>
      <c r="X50" t="n">
        <v>116.1305</v>
      </c>
      <c r="Y50" t="n">
        <v>71.92400000000001</v>
      </c>
      <c r="Z50" t="n">
        <v>28.009</v>
      </c>
      <c r="AA50" t="n">
        <v>8.6343</v>
      </c>
      <c r="AB50" t="n">
        <v>5.4484</v>
      </c>
    </row>
    <row r="51" customFormat="1" s="22">
      <c r="A51" t="n">
        <v>1979</v>
      </c>
      <c r="B51" t="n">
        <v>2025.347</v>
      </c>
      <c r="H51" t="n">
        <v>0</v>
      </c>
      <c r="K51" t="n">
        <v>1.0005</v>
      </c>
      <c r="L51" t="n">
        <v>5.0043</v>
      </c>
      <c r="M51" t="n">
        <v>25.0276</v>
      </c>
      <c r="N51" t="n">
        <v>51.075</v>
      </c>
      <c r="O51" t="n">
        <v>79.1738</v>
      </c>
      <c r="P51" t="n">
        <v>91.2966</v>
      </c>
      <c r="Q51" t="n">
        <v>147.7538</v>
      </c>
      <c r="R51" t="n">
        <v>159.2575</v>
      </c>
      <c r="S51" t="n">
        <v>219.4223</v>
      </c>
      <c r="T51" t="n">
        <v>282.5206</v>
      </c>
      <c r="U51" t="n">
        <v>305.294</v>
      </c>
      <c r="V51" t="n">
        <v>242.1768</v>
      </c>
      <c r="W51" t="n">
        <v>194.5632</v>
      </c>
      <c r="X51" t="n">
        <v>124.442</v>
      </c>
      <c r="Y51" t="n">
        <v>56.0754</v>
      </c>
      <c r="Z51" t="n">
        <v>31.2968</v>
      </c>
      <c r="AA51" t="n">
        <v>8.637499999999999</v>
      </c>
      <c r="AB51" t="n">
        <v>1.3293</v>
      </c>
    </row>
    <row r="52" customFormat="1" s="22">
      <c r="A52" t="n">
        <v>1980</v>
      </c>
      <c r="B52" t="n">
        <v>2134.5814</v>
      </c>
      <c r="H52" t="n">
        <v>0</v>
      </c>
      <c r="K52" t="n">
        <v>1.0005</v>
      </c>
      <c r="L52" t="n">
        <v>14.0118</v>
      </c>
      <c r="M52" t="n">
        <v>26.0302</v>
      </c>
      <c r="N52" t="n">
        <v>45.0656</v>
      </c>
      <c r="O52" t="n">
        <v>82.1711</v>
      </c>
      <c r="P52" t="n">
        <v>109.3666</v>
      </c>
      <c r="Q52" t="n">
        <v>161.8389</v>
      </c>
      <c r="R52" t="n">
        <v>173.371</v>
      </c>
      <c r="S52" t="n">
        <v>214.4409</v>
      </c>
      <c r="T52" t="n">
        <v>275.5597</v>
      </c>
      <c r="U52" t="n">
        <v>276.8006</v>
      </c>
      <c r="V52" t="n">
        <v>285.0298</v>
      </c>
      <c r="W52" t="n">
        <v>208.3938</v>
      </c>
      <c r="X52" t="n">
        <v>120.1559</v>
      </c>
      <c r="Y52" t="n">
        <v>95.3117</v>
      </c>
      <c r="Z52" t="n">
        <v>27.0222</v>
      </c>
      <c r="AA52" t="n">
        <v>16.2225</v>
      </c>
      <c r="AB52" t="n">
        <v>2.7888</v>
      </c>
    </row>
    <row r="53" customFormat="1" s="22">
      <c r="A53" t="n">
        <v>1981</v>
      </c>
      <c r="B53" t="n">
        <v>1970.9964</v>
      </c>
      <c r="H53" t="n">
        <v>0</v>
      </c>
      <c r="K53" t="n">
        <v>2.0009</v>
      </c>
      <c r="L53" t="n">
        <v>5.0039</v>
      </c>
      <c r="M53" t="n">
        <v>25.0268</v>
      </c>
      <c r="N53" t="n">
        <v>46.0648</v>
      </c>
      <c r="O53" t="n">
        <v>69.1442</v>
      </c>
      <c r="P53" t="n">
        <v>113.3529</v>
      </c>
      <c r="Q53" t="n">
        <v>96.4709</v>
      </c>
      <c r="R53" t="n">
        <v>186.3871</v>
      </c>
      <c r="S53" t="n">
        <v>221.4753</v>
      </c>
      <c r="T53" t="n">
        <v>261.2241</v>
      </c>
      <c r="U53" t="n">
        <v>261.0498</v>
      </c>
      <c r="V53" t="n">
        <v>249.4159</v>
      </c>
      <c r="W53" t="n">
        <v>183.4432</v>
      </c>
      <c r="X53" t="n">
        <v>127.8722</v>
      </c>
      <c r="Y53" t="n">
        <v>71.935</v>
      </c>
      <c r="Z53" t="n">
        <v>37.4794</v>
      </c>
      <c r="AA53" t="n">
        <v>12.2909</v>
      </c>
      <c r="AB53" t="n">
        <v>1.3591</v>
      </c>
    </row>
    <row r="54" customFormat="1" s="22">
      <c r="A54" t="n">
        <v>1982</v>
      </c>
      <c r="B54" t="n">
        <v>2033.9454</v>
      </c>
      <c r="G54" t="n">
        <v>1.0004</v>
      </c>
      <c r="H54" t="n">
        <v>1.0004</v>
      </c>
      <c r="L54" t="n">
        <v>6.0045</v>
      </c>
      <c r="M54" t="n">
        <v>24.0242</v>
      </c>
      <c r="N54" t="n">
        <v>43.0576</v>
      </c>
      <c r="O54" t="n">
        <v>73.139</v>
      </c>
      <c r="P54" t="n">
        <v>84.2431</v>
      </c>
      <c r="Q54" t="n">
        <v>115.536</v>
      </c>
      <c r="R54" t="n">
        <v>184.3167</v>
      </c>
      <c r="S54" t="n">
        <v>221.3898</v>
      </c>
      <c r="T54" t="n">
        <v>235.7834</v>
      </c>
      <c r="U54" t="n">
        <v>292.524</v>
      </c>
      <c r="V54" t="n">
        <v>268.8459</v>
      </c>
      <c r="W54" t="n">
        <v>210.7259</v>
      </c>
      <c r="X54" t="n">
        <v>138.4529</v>
      </c>
      <c r="Y54" t="n">
        <v>83.7178</v>
      </c>
      <c r="Z54" t="n">
        <v>34.8489</v>
      </c>
      <c r="AA54" t="n">
        <v>12.3239</v>
      </c>
      <c r="AB54" t="n">
        <v>4.0115</v>
      </c>
    </row>
    <row r="55" customFormat="1" s="22">
      <c r="A55" t="n">
        <v>1983</v>
      </c>
      <c r="B55" t="n">
        <v>2055.9452</v>
      </c>
      <c r="C55" t="n">
        <v>1.0168</v>
      </c>
      <c r="H55" t="n">
        <v>1.0168</v>
      </c>
      <c r="K55" t="n">
        <v>1.0005</v>
      </c>
      <c r="L55" t="n">
        <v>9.0068</v>
      </c>
      <c r="M55" t="n">
        <v>26.0251</v>
      </c>
      <c r="N55" t="n">
        <v>54.0694</v>
      </c>
      <c r="O55" t="n">
        <v>72.1335</v>
      </c>
      <c r="P55" t="n">
        <v>102.2926</v>
      </c>
      <c r="Q55" t="n">
        <v>131.5963</v>
      </c>
      <c r="R55" t="n">
        <v>134.9799</v>
      </c>
      <c r="S55" t="n">
        <v>225.4496</v>
      </c>
      <c r="T55" t="n">
        <v>259.1816</v>
      </c>
      <c r="U55" t="n">
        <v>257.8691</v>
      </c>
      <c r="V55" t="n">
        <v>282.707</v>
      </c>
      <c r="W55" t="n">
        <v>239.3773</v>
      </c>
      <c r="X55" t="n">
        <v>134.4121</v>
      </c>
      <c r="Y55" t="n">
        <v>76.3668</v>
      </c>
      <c r="Z55" t="n">
        <v>26.8981</v>
      </c>
      <c r="AA55" t="n">
        <v>17.4404</v>
      </c>
      <c r="AB55" t="n">
        <v>4.1224</v>
      </c>
    </row>
    <row r="56" customFormat="1" s="22">
      <c r="A56" t="n">
        <v>1984</v>
      </c>
      <c r="B56" t="n">
        <v>2058.1561</v>
      </c>
      <c r="H56" t="n">
        <v>0</v>
      </c>
      <c r="L56" t="n">
        <v>9.0063</v>
      </c>
      <c r="M56" t="n">
        <v>20.019</v>
      </c>
      <c r="N56" t="n">
        <v>52.0689</v>
      </c>
      <c r="O56" t="n">
        <v>65.1203</v>
      </c>
      <c r="P56" t="n">
        <v>119.3539</v>
      </c>
      <c r="Q56" t="n">
        <v>139.6201</v>
      </c>
      <c r="R56" t="n">
        <v>176.2009</v>
      </c>
      <c r="S56" t="n">
        <v>179.9089</v>
      </c>
      <c r="T56" t="n">
        <v>235.7074</v>
      </c>
      <c r="U56" t="n">
        <v>286.3903</v>
      </c>
      <c r="V56" t="n">
        <v>254.5919</v>
      </c>
      <c r="W56" t="n">
        <v>205.749</v>
      </c>
      <c r="X56" t="n">
        <v>163.7947</v>
      </c>
      <c r="Y56" t="n">
        <v>85.0615</v>
      </c>
      <c r="Z56" t="n">
        <v>55.1297</v>
      </c>
      <c r="AA56" t="n">
        <v>6.2626</v>
      </c>
      <c r="AB56" t="n">
        <v>4.1708</v>
      </c>
    </row>
    <row r="57" customFormat="1" s="22">
      <c r="A57" t="n">
        <v>1985</v>
      </c>
      <c r="B57" t="n">
        <v>2041.4763</v>
      </c>
      <c r="H57" t="n">
        <v>0</v>
      </c>
      <c r="K57" t="n">
        <v>1.0004</v>
      </c>
      <c r="L57" t="n">
        <v>7.0047</v>
      </c>
      <c r="M57" t="n">
        <v>30.0285</v>
      </c>
      <c r="N57" t="n">
        <v>56.0788</v>
      </c>
      <c r="O57" t="n">
        <v>87.16079999999999</v>
      </c>
      <c r="P57" t="n">
        <v>89.2516</v>
      </c>
      <c r="Q57" t="n">
        <v>107.4699</v>
      </c>
      <c r="R57" t="n">
        <v>174.2039</v>
      </c>
      <c r="S57" t="n">
        <v>174.862</v>
      </c>
      <c r="T57" t="n">
        <v>247.8852</v>
      </c>
      <c r="U57" t="n">
        <v>262.9863</v>
      </c>
      <c r="V57" t="n">
        <v>273.0831</v>
      </c>
      <c r="W57" t="n">
        <v>226.0002</v>
      </c>
      <c r="X57" t="n">
        <v>151.9422</v>
      </c>
      <c r="Y57" t="n">
        <v>85.97920000000001</v>
      </c>
      <c r="Z57" t="n">
        <v>44.6715</v>
      </c>
      <c r="AA57" t="n">
        <v>16.3482</v>
      </c>
      <c r="AB57" t="n">
        <v>5.5198</v>
      </c>
    </row>
    <row r="58" customFormat="1" s="22">
      <c r="A58" t="n">
        <v>1986</v>
      </c>
      <c r="B58" t="n">
        <v>2116.2906</v>
      </c>
      <c r="H58" t="n">
        <v>0</v>
      </c>
      <c r="L58" t="n">
        <v>7.0051</v>
      </c>
      <c r="M58" t="n">
        <v>29.0294</v>
      </c>
      <c r="N58" t="n">
        <v>71.1058</v>
      </c>
      <c r="O58" t="n">
        <v>77.14709999999999</v>
      </c>
      <c r="P58" t="n">
        <v>104.3069</v>
      </c>
      <c r="Q58" t="n">
        <v>149.6436</v>
      </c>
      <c r="R58" t="n">
        <v>157.0982</v>
      </c>
      <c r="S58" t="n">
        <v>186.859</v>
      </c>
      <c r="T58" t="n">
        <v>269.1891</v>
      </c>
      <c r="U58" t="n">
        <v>292.5201</v>
      </c>
      <c r="V58" t="n">
        <v>276.8977</v>
      </c>
      <c r="W58" t="n">
        <v>213.2627</v>
      </c>
      <c r="X58" t="n">
        <v>139.7721</v>
      </c>
      <c r="Y58" t="n">
        <v>94.0463</v>
      </c>
      <c r="Z58" t="n">
        <v>34.168</v>
      </c>
      <c r="AA58" t="n">
        <v>11.4462</v>
      </c>
      <c r="AB58" t="n">
        <v>2.7932</v>
      </c>
    </row>
    <row r="59" customFormat="1" s="22">
      <c r="A59" t="n">
        <v>1987</v>
      </c>
      <c r="B59" t="n">
        <v>2034.8357</v>
      </c>
      <c r="H59" t="n">
        <v>0</v>
      </c>
      <c r="L59" t="n">
        <v>4.0031</v>
      </c>
      <c r="M59" t="n">
        <v>30.0304</v>
      </c>
      <c r="N59" t="n">
        <v>65.0986</v>
      </c>
      <c r="O59" t="n">
        <v>80.15989999999999</v>
      </c>
      <c r="P59" t="n">
        <v>102.2906</v>
      </c>
      <c r="Q59" t="n">
        <v>131.567</v>
      </c>
      <c r="R59" t="n">
        <v>146.0051</v>
      </c>
      <c r="S59" t="n">
        <v>167.684</v>
      </c>
      <c r="T59" t="n">
        <v>237.636</v>
      </c>
      <c r="U59" t="n">
        <v>289.4456</v>
      </c>
      <c r="V59" t="n">
        <v>237.565</v>
      </c>
      <c r="W59" t="n">
        <v>229.713</v>
      </c>
      <c r="X59" t="n">
        <v>163.5217</v>
      </c>
      <c r="Y59" t="n">
        <v>95.1133</v>
      </c>
      <c r="Z59" t="n">
        <v>35.2679</v>
      </c>
      <c r="AA59" t="n">
        <v>11.4053</v>
      </c>
      <c r="AB59" t="n">
        <v>8.3291</v>
      </c>
    </row>
    <row r="60" customFormat="1" s="22">
      <c r="A60" t="n">
        <v>1988</v>
      </c>
      <c r="B60" t="n">
        <v>2113.9327</v>
      </c>
      <c r="H60" t="n">
        <v>0</v>
      </c>
      <c r="L60" t="n">
        <v>4.0031</v>
      </c>
      <c r="M60" t="n">
        <v>21.0232</v>
      </c>
      <c r="N60" t="n">
        <v>58.088</v>
      </c>
      <c r="O60" t="n">
        <v>87.1823</v>
      </c>
      <c r="P60" t="n">
        <v>107.307</v>
      </c>
      <c r="Q60" t="n">
        <v>108.4669</v>
      </c>
      <c r="R60" t="n">
        <v>158.0674</v>
      </c>
      <c r="S60" t="n">
        <v>171.7619</v>
      </c>
      <c r="T60" t="n">
        <v>269.1236</v>
      </c>
      <c r="U60" t="n">
        <v>289.4498</v>
      </c>
      <c r="V60" t="n">
        <v>258.0855</v>
      </c>
      <c r="W60" t="n">
        <v>252.983</v>
      </c>
      <c r="X60" t="n">
        <v>167.9364</v>
      </c>
      <c r="Y60" t="n">
        <v>95.3313</v>
      </c>
      <c r="Z60" t="n">
        <v>49.6695</v>
      </c>
      <c r="AA60" t="n">
        <v>12.681</v>
      </c>
      <c r="AB60" t="n">
        <v>2.7728</v>
      </c>
    </row>
    <row r="61" customFormat="1" s="22">
      <c r="A61" t="n">
        <v>1989</v>
      </c>
      <c r="B61" t="n">
        <v>2184.1186</v>
      </c>
      <c r="H61" t="n">
        <v>0</v>
      </c>
      <c r="K61" t="n">
        <v>1.0005</v>
      </c>
      <c r="L61" t="n">
        <v>8.0061</v>
      </c>
      <c r="M61" t="n">
        <v>25.0273</v>
      </c>
      <c r="N61" t="n">
        <v>53.0826</v>
      </c>
      <c r="O61" t="n">
        <v>82.1683</v>
      </c>
      <c r="P61" t="n">
        <v>126.3555</v>
      </c>
      <c r="Q61" t="n">
        <v>120.5087</v>
      </c>
      <c r="R61" t="n">
        <v>148.9739</v>
      </c>
      <c r="S61" t="n">
        <v>169.6834</v>
      </c>
      <c r="T61" t="n">
        <v>260.9297</v>
      </c>
      <c r="U61" t="n">
        <v>313.8999</v>
      </c>
      <c r="V61" t="n">
        <v>269.2858</v>
      </c>
      <c r="W61" t="n">
        <v>263.3614</v>
      </c>
      <c r="X61" t="n">
        <v>170.682</v>
      </c>
      <c r="Y61" t="n">
        <v>106.7482</v>
      </c>
      <c r="Z61" t="n">
        <v>32.8559</v>
      </c>
      <c r="AA61" t="n">
        <v>22.941</v>
      </c>
      <c r="AB61" t="n">
        <v>8.6083</v>
      </c>
    </row>
    <row r="62" customFormat="1" s="22">
      <c r="A62" t="n">
        <v>1990</v>
      </c>
      <c r="B62" t="n">
        <v>2149.5817</v>
      </c>
      <c r="H62" t="n">
        <v>0</v>
      </c>
      <c r="K62" t="n">
        <v>2.001</v>
      </c>
      <c r="L62" t="n">
        <v>3.0022</v>
      </c>
      <c r="M62" t="n">
        <v>16.0172</v>
      </c>
      <c r="N62" t="n">
        <v>69.1058</v>
      </c>
      <c r="O62" t="n">
        <v>83.17019999999999</v>
      </c>
      <c r="P62" t="n">
        <v>131.3519</v>
      </c>
      <c r="Q62" t="n">
        <v>140.5851</v>
      </c>
      <c r="R62" t="n">
        <v>154.9938</v>
      </c>
      <c r="S62" t="n">
        <v>178.7547</v>
      </c>
      <c r="T62" t="n">
        <v>258.801</v>
      </c>
      <c r="U62" t="n">
        <v>275.8506</v>
      </c>
      <c r="V62" t="n">
        <v>267.9358</v>
      </c>
      <c r="W62" t="n">
        <v>230.9466</v>
      </c>
      <c r="X62" t="n">
        <v>169.3818</v>
      </c>
      <c r="Y62" t="n">
        <v>104.7854</v>
      </c>
      <c r="Z62" t="n">
        <v>42.3148</v>
      </c>
      <c r="AA62" t="n">
        <v>16.3781</v>
      </c>
      <c r="AB62" t="n">
        <v>4.2057</v>
      </c>
    </row>
    <row r="63" customFormat="1" s="22">
      <c r="A63" t="n">
        <v>1991</v>
      </c>
      <c r="B63" t="n">
        <v>2186.816</v>
      </c>
      <c r="H63" t="n">
        <v>0</v>
      </c>
      <c r="J63" t="n">
        <v>1.0002</v>
      </c>
      <c r="K63" t="n">
        <v>1.0005</v>
      </c>
      <c r="L63" t="n">
        <v>8.0063</v>
      </c>
      <c r="M63" t="n">
        <v>14.0149</v>
      </c>
      <c r="N63" t="n">
        <v>64.0967</v>
      </c>
      <c r="O63" t="n">
        <v>101.2104</v>
      </c>
      <c r="P63" t="n">
        <v>133.3721</v>
      </c>
      <c r="Q63" t="n">
        <v>122.5075</v>
      </c>
      <c r="R63" t="n">
        <v>138.8819</v>
      </c>
      <c r="S63" t="n">
        <v>186.7605</v>
      </c>
      <c r="T63" t="n">
        <v>259.6744</v>
      </c>
      <c r="U63" t="n">
        <v>315.5018</v>
      </c>
      <c r="V63" t="n">
        <v>280.4024</v>
      </c>
      <c r="W63" t="n">
        <v>208.961</v>
      </c>
      <c r="X63" t="n">
        <v>179.0741</v>
      </c>
      <c r="Y63" t="n">
        <v>89.0859</v>
      </c>
      <c r="Z63" t="n">
        <v>58.9075</v>
      </c>
      <c r="AA63" t="n">
        <v>20.2173</v>
      </c>
      <c r="AB63" t="n">
        <v>4.1407</v>
      </c>
    </row>
    <row r="64" customFormat="1" s="22">
      <c r="A64" t="n">
        <v>1992</v>
      </c>
      <c r="B64" t="n">
        <v>2253.7214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1.0005</v>
      </c>
      <c r="L64" t="n">
        <v>7.0051</v>
      </c>
      <c r="M64" t="n">
        <v>33.0363</v>
      </c>
      <c r="N64" t="n">
        <v>71.1027</v>
      </c>
      <c r="O64" t="n">
        <v>108.2306</v>
      </c>
      <c r="P64" t="n">
        <v>140.3869</v>
      </c>
      <c r="Q64" t="n">
        <v>132.5606</v>
      </c>
      <c r="R64" t="n">
        <v>158.9413</v>
      </c>
      <c r="S64" t="n">
        <v>178.7705</v>
      </c>
      <c r="T64" t="n">
        <v>239.2552</v>
      </c>
      <c r="U64" t="n">
        <v>314.105</v>
      </c>
      <c r="V64" t="n">
        <v>266.7783</v>
      </c>
      <c r="W64" t="n">
        <v>252.0427</v>
      </c>
      <c r="X64" t="n">
        <v>190.6002</v>
      </c>
      <c r="Y64" t="n">
        <v>97.9281</v>
      </c>
      <c r="Z64" t="n">
        <v>48.2898</v>
      </c>
      <c r="AA64" t="n">
        <v>13.6877</v>
      </c>
      <c r="AB64" t="n">
        <v>0</v>
      </c>
    </row>
    <row r="65" customFormat="1" s="22">
      <c r="A65" t="n">
        <v>1993</v>
      </c>
      <c r="B65" t="n">
        <v>2258.4096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6.0048</v>
      </c>
      <c r="M65" t="n">
        <v>25.028</v>
      </c>
      <c r="N65" t="n">
        <v>54.0829</v>
      </c>
      <c r="O65" t="n">
        <v>102.223</v>
      </c>
      <c r="P65" t="n">
        <v>125.3627</v>
      </c>
      <c r="Q65" t="n">
        <v>149.622</v>
      </c>
      <c r="R65" t="n">
        <v>158.9866</v>
      </c>
      <c r="S65" t="n">
        <v>166.5626</v>
      </c>
      <c r="T65" t="n">
        <v>242.3123</v>
      </c>
      <c r="U65" t="n">
        <v>290.8529</v>
      </c>
      <c r="V65" t="n">
        <v>316.4779</v>
      </c>
      <c r="W65" t="n">
        <v>250.8954</v>
      </c>
      <c r="X65" t="n">
        <v>190.0467</v>
      </c>
      <c r="Y65" t="n">
        <v>111.4678</v>
      </c>
      <c r="Z65" t="n">
        <v>41.8543</v>
      </c>
      <c r="AA65" t="n">
        <v>22.5662</v>
      </c>
      <c r="AB65" t="n">
        <v>4.0634</v>
      </c>
    </row>
    <row r="66" customFormat="1" s="22">
      <c r="A66" t="n">
        <v>1994</v>
      </c>
      <c r="B66" t="n">
        <v>2160.9598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1.0002</v>
      </c>
      <c r="J66" t="n">
        <v>0</v>
      </c>
      <c r="K66" t="n">
        <v>2.001</v>
      </c>
      <c r="L66" t="n">
        <v>3.0023</v>
      </c>
      <c r="M66" t="n">
        <v>21.0227</v>
      </c>
      <c r="N66" t="n">
        <v>47.0766</v>
      </c>
      <c r="O66" t="n">
        <v>102.2279</v>
      </c>
      <c r="P66" t="n">
        <v>130.3876</v>
      </c>
      <c r="Q66" t="n">
        <v>141.5971</v>
      </c>
      <c r="R66" t="n">
        <v>142.872</v>
      </c>
      <c r="S66" t="n">
        <v>171.5909</v>
      </c>
      <c r="T66" t="n">
        <v>239.1784</v>
      </c>
      <c r="U66" t="n">
        <v>281.5249</v>
      </c>
      <c r="V66" t="n">
        <v>296.7953</v>
      </c>
      <c r="W66" t="n">
        <v>226.6306</v>
      </c>
      <c r="X66" t="n">
        <v>190.9223</v>
      </c>
      <c r="Y66" t="n">
        <v>99.0183</v>
      </c>
      <c r="Z66" t="n">
        <v>43.9415</v>
      </c>
      <c r="AA66" t="n">
        <v>16.1196</v>
      </c>
      <c r="AB66" t="n">
        <v>4.0508</v>
      </c>
    </row>
    <row r="67" customFormat="1" s="22">
      <c r="A67" t="n">
        <v>1995</v>
      </c>
      <c r="B67" t="n">
        <v>2163.8215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1.0005</v>
      </c>
      <c r="L67" t="n">
        <v>7.0052</v>
      </c>
      <c r="M67" t="n">
        <v>26.0281</v>
      </c>
      <c r="N67" t="n">
        <v>51.08</v>
      </c>
      <c r="O67" t="n">
        <v>106.2319</v>
      </c>
      <c r="P67" t="n">
        <v>122.369</v>
      </c>
      <c r="Q67" t="n">
        <v>153.6355</v>
      </c>
      <c r="R67" t="n">
        <v>145.8902</v>
      </c>
      <c r="S67" t="n">
        <v>158.4384</v>
      </c>
      <c r="T67" t="n">
        <v>238.263</v>
      </c>
      <c r="U67" t="n">
        <v>270.1862</v>
      </c>
      <c r="V67" t="n">
        <v>264.9882</v>
      </c>
      <c r="W67" t="n">
        <v>226.4859</v>
      </c>
      <c r="X67" t="n">
        <v>176.1173</v>
      </c>
      <c r="Y67" t="n">
        <v>131.7968</v>
      </c>
      <c r="Z67" t="n">
        <v>70.2916</v>
      </c>
      <c r="AA67" t="n">
        <v>8.603999999999999</v>
      </c>
      <c r="AB67" t="n">
        <v>5.4097</v>
      </c>
    </row>
    <row r="68" customFormat="1" s="22">
      <c r="A68" t="n">
        <v>1996</v>
      </c>
      <c r="B68" t="n">
        <v>2235.5933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2.001</v>
      </c>
      <c r="L68" t="n">
        <v>8.005699999999999</v>
      </c>
      <c r="M68" t="n">
        <v>21.0206</v>
      </c>
      <c r="N68" t="n">
        <v>49.0712</v>
      </c>
      <c r="O68" t="n">
        <v>97.206</v>
      </c>
      <c r="P68" t="n">
        <v>123.3591</v>
      </c>
      <c r="Q68" t="n">
        <v>139.5716</v>
      </c>
      <c r="R68" t="n">
        <v>153.9255</v>
      </c>
      <c r="S68" t="n">
        <v>164.4278</v>
      </c>
      <c r="T68" t="n">
        <v>255.3783</v>
      </c>
      <c r="U68" t="n">
        <v>296.5384</v>
      </c>
      <c r="V68" t="n">
        <v>294.8529</v>
      </c>
      <c r="W68" t="n">
        <v>229.6202</v>
      </c>
      <c r="X68" t="n">
        <v>187.6567</v>
      </c>
      <c r="Y68" t="n">
        <v>126.0968</v>
      </c>
      <c r="Z68" t="n">
        <v>62.4972</v>
      </c>
      <c r="AA68" t="n">
        <v>21.6755</v>
      </c>
      <c r="AB68" t="n">
        <v>2.6889</v>
      </c>
    </row>
    <row r="69" customFormat="1" s="22">
      <c r="A69" t="n">
        <v>1997</v>
      </c>
      <c r="B69" t="n">
        <v>2239.8292</v>
      </c>
      <c r="C69" t="n">
        <v>0</v>
      </c>
      <c r="D69" t="n">
        <v>0</v>
      </c>
      <c r="E69" t="n">
        <v>1.0005</v>
      </c>
      <c r="F69" t="n">
        <v>0</v>
      </c>
      <c r="G69" t="n">
        <v>0</v>
      </c>
      <c r="H69" t="n">
        <v>1.0005</v>
      </c>
      <c r="I69" t="n">
        <v>0</v>
      </c>
      <c r="J69" t="n">
        <v>0</v>
      </c>
      <c r="K69" t="n">
        <v>1.0005</v>
      </c>
      <c r="L69" t="n">
        <v>10.0067</v>
      </c>
      <c r="M69" t="n">
        <v>23.0205</v>
      </c>
      <c r="N69" t="n">
        <v>55.0685</v>
      </c>
      <c r="O69" t="n">
        <v>87.1656</v>
      </c>
      <c r="P69" t="n">
        <v>147.3975</v>
      </c>
      <c r="Q69" t="n">
        <v>155.6157</v>
      </c>
      <c r="R69" t="n">
        <v>154.8864</v>
      </c>
      <c r="S69" t="n">
        <v>196.6925</v>
      </c>
      <c r="T69" t="n">
        <v>219.9164</v>
      </c>
      <c r="U69" t="n">
        <v>263.7989</v>
      </c>
      <c r="V69" t="n">
        <v>275.1981</v>
      </c>
      <c r="W69" t="n">
        <v>234.6352</v>
      </c>
      <c r="X69" t="n">
        <v>185.1422</v>
      </c>
      <c r="Y69" t="n">
        <v>135.4477</v>
      </c>
      <c r="Z69" t="n">
        <v>68.13030000000001</v>
      </c>
      <c r="AA69" t="n">
        <v>21.7151</v>
      </c>
      <c r="AB69" t="n">
        <v>3.9909</v>
      </c>
    </row>
    <row r="70" customFormat="1" s="22">
      <c r="A70" t="n">
        <v>1998</v>
      </c>
      <c r="B70" t="n">
        <v>2229.4264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1.0004</v>
      </c>
      <c r="L70" t="n">
        <v>6.0037</v>
      </c>
      <c r="M70" t="n">
        <v>21.0169</v>
      </c>
      <c r="N70" t="n">
        <v>50.0592</v>
      </c>
      <c r="O70" t="n">
        <v>98.1734</v>
      </c>
      <c r="P70" t="n">
        <v>124.3311</v>
      </c>
      <c r="Q70" t="n">
        <v>167.6359</v>
      </c>
      <c r="R70" t="n">
        <v>159.8574</v>
      </c>
      <c r="S70" t="n">
        <v>167.4126</v>
      </c>
      <c r="T70" t="n">
        <v>218.7751</v>
      </c>
      <c r="U70" t="n">
        <v>283.1788</v>
      </c>
      <c r="V70" t="n">
        <v>270.8444</v>
      </c>
      <c r="W70" t="n">
        <v>255.4598</v>
      </c>
      <c r="X70" t="n">
        <v>183.8175</v>
      </c>
      <c r="Y70" t="n">
        <v>125.9926</v>
      </c>
      <c r="Z70" t="n">
        <v>58.4848</v>
      </c>
      <c r="AA70" t="n">
        <v>34.7216</v>
      </c>
      <c r="AB70" t="n">
        <v>2.6613</v>
      </c>
    </row>
    <row r="71" customFormat="1" s="22">
      <c r="A71" t="n">
        <v>1999</v>
      </c>
      <c r="B71" t="n">
        <v>2137.0393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2.0008</v>
      </c>
      <c r="L71" t="n">
        <v>1.0006</v>
      </c>
      <c r="M71" t="n">
        <v>13.01</v>
      </c>
      <c r="N71" t="n">
        <v>33.0363</v>
      </c>
      <c r="O71" t="n">
        <v>78.1361</v>
      </c>
      <c r="P71" t="n">
        <v>120.3177</v>
      </c>
      <c r="Q71" t="n">
        <v>124.4689</v>
      </c>
      <c r="R71" t="n">
        <v>144.7792</v>
      </c>
      <c r="S71" t="n">
        <v>181.5341</v>
      </c>
      <c r="T71" t="n">
        <v>221.7599</v>
      </c>
      <c r="U71" t="n">
        <v>300.5627</v>
      </c>
      <c r="V71" t="n">
        <v>279.9796</v>
      </c>
      <c r="W71" t="n">
        <v>248.601</v>
      </c>
      <c r="X71" t="n">
        <v>164.5794</v>
      </c>
      <c r="Y71" t="n">
        <v>121.5348</v>
      </c>
      <c r="Z71" t="n">
        <v>69.6045</v>
      </c>
      <c r="AA71" t="n">
        <v>26.7279</v>
      </c>
      <c r="AB71" t="n">
        <v>5.4056</v>
      </c>
    </row>
    <row r="72" customFormat="1" s="22">
      <c r="A72" t="n">
        <v>2000</v>
      </c>
      <c r="B72" t="n">
        <v>2310.2176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1.0002</v>
      </c>
      <c r="K72" t="n">
        <v>0</v>
      </c>
      <c r="L72" t="n">
        <v>6.0037</v>
      </c>
      <c r="M72" t="n">
        <v>14.0105</v>
      </c>
      <c r="N72" t="n">
        <v>51.057</v>
      </c>
      <c r="O72" t="n">
        <v>79.1327</v>
      </c>
      <c r="P72" t="n">
        <v>137.3547</v>
      </c>
      <c r="Q72" t="n">
        <v>146.568</v>
      </c>
      <c r="R72" t="n">
        <v>170.9023</v>
      </c>
      <c r="S72" t="n">
        <v>187.4856</v>
      </c>
      <c r="T72" t="n">
        <v>241.9282</v>
      </c>
      <c r="U72" t="n">
        <v>304.5352</v>
      </c>
      <c r="V72" t="n">
        <v>307.2784</v>
      </c>
      <c r="W72" t="n">
        <v>250.3232</v>
      </c>
      <c r="X72" t="n">
        <v>200.5592</v>
      </c>
      <c r="Y72" t="n">
        <v>103.2422</v>
      </c>
      <c r="Z72" t="n">
        <v>76.1224</v>
      </c>
      <c r="AA72" t="n">
        <v>25.7815</v>
      </c>
      <c r="AB72" t="n">
        <v>6.9326</v>
      </c>
    </row>
    <row r="73" customFormat="1" s="22">
      <c r="A73" t="n">
        <v>2001</v>
      </c>
      <c r="B73" t="n">
        <v>2208.0439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1.0002</v>
      </c>
      <c r="K73" t="n">
        <v>0</v>
      </c>
      <c r="L73" t="n">
        <v>1.0006</v>
      </c>
      <c r="M73" t="n">
        <v>18.0138</v>
      </c>
      <c r="N73" t="n">
        <v>42.0444</v>
      </c>
      <c r="O73" t="n">
        <v>80.1349</v>
      </c>
      <c r="P73" t="n">
        <v>113.2996</v>
      </c>
      <c r="Q73" t="n">
        <v>147.5582</v>
      </c>
      <c r="R73" t="n">
        <v>194.0413</v>
      </c>
      <c r="S73" t="n">
        <v>167.3549</v>
      </c>
      <c r="T73" t="n">
        <v>239.8478</v>
      </c>
      <c r="U73" t="n">
        <v>279.0234</v>
      </c>
      <c r="V73" t="n">
        <v>269.0547</v>
      </c>
      <c r="W73" t="n">
        <v>245.9609</v>
      </c>
      <c r="X73" t="n">
        <v>201.4985</v>
      </c>
      <c r="Y73" t="n">
        <v>115.3392</v>
      </c>
      <c r="Z73" t="n">
        <v>68.2687</v>
      </c>
      <c r="AA73" t="n">
        <v>20.4101</v>
      </c>
      <c r="AB73" t="n">
        <v>4.1926</v>
      </c>
    </row>
    <row r="74">
      <c r="A74" t="n">
        <v>2002</v>
      </c>
      <c r="B74" t="n">
        <v>2349.253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1.0004</v>
      </c>
      <c r="L74" t="n">
        <v>4.0023</v>
      </c>
      <c r="M74" t="n">
        <v>14.0102</v>
      </c>
      <c r="N74" t="n">
        <v>40.0415</v>
      </c>
      <c r="O74" t="n">
        <v>77.12479999999999</v>
      </c>
      <c r="P74" t="n">
        <v>117.3029</v>
      </c>
      <c r="Q74" t="n">
        <v>157.5972</v>
      </c>
      <c r="R74" t="n">
        <v>193.0305</v>
      </c>
      <c r="S74" t="n">
        <v>202.5935</v>
      </c>
      <c r="T74" t="n">
        <v>238.7459</v>
      </c>
      <c r="U74" t="n">
        <v>310.3079</v>
      </c>
      <c r="V74" t="n">
        <v>296.6649</v>
      </c>
      <c r="W74" t="n">
        <v>265.5399</v>
      </c>
      <c r="X74" t="n">
        <v>187.5035</v>
      </c>
      <c r="Y74" t="n">
        <v>137.3696</v>
      </c>
      <c r="Z74" t="n">
        <v>68.1009</v>
      </c>
      <c r="AA74" t="n">
        <v>34.2275</v>
      </c>
      <c r="AB74" t="n">
        <v>4.0895</v>
      </c>
    </row>
    <row r="75">
      <c r="A75" t="n">
        <v>2003</v>
      </c>
      <c r="B75" t="n">
        <v>2291.862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4.0025</v>
      </c>
      <c r="M75" t="n">
        <v>22.0163</v>
      </c>
      <c r="N75" t="n">
        <v>51.0507</v>
      </c>
      <c r="O75" t="n">
        <v>76.1242</v>
      </c>
      <c r="P75" t="n">
        <v>125.3158</v>
      </c>
      <c r="Q75" t="n">
        <v>144.5475</v>
      </c>
      <c r="R75" t="n">
        <v>178.9716</v>
      </c>
      <c r="S75" t="n">
        <v>200.5334</v>
      </c>
      <c r="T75" t="n">
        <v>270.1221</v>
      </c>
      <c r="U75" t="n">
        <v>297.9601</v>
      </c>
      <c r="V75" t="n">
        <v>263.6166</v>
      </c>
      <c r="W75" t="n">
        <v>262.0418</v>
      </c>
      <c r="X75" t="n">
        <v>202.9782</v>
      </c>
      <c r="Y75" t="n">
        <v>116.1584</v>
      </c>
      <c r="Z75" t="n">
        <v>61.8876</v>
      </c>
      <c r="AA75" t="n">
        <v>7.5063</v>
      </c>
      <c r="AB75" t="n">
        <v>7.0288</v>
      </c>
    </row>
    <row r="76">
      <c r="A76" t="n">
        <v>2004</v>
      </c>
      <c r="B76" t="n">
        <v>2295.5491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7.0041</v>
      </c>
      <c r="M76" t="n">
        <v>24.0177</v>
      </c>
      <c r="N76" t="n">
        <v>36.0353</v>
      </c>
      <c r="O76" t="n">
        <v>62.091</v>
      </c>
      <c r="P76" t="n">
        <v>130.3168</v>
      </c>
      <c r="Q76" t="n">
        <v>149.5441</v>
      </c>
      <c r="R76" t="n">
        <v>191.0018</v>
      </c>
      <c r="S76" t="n">
        <v>209.5394</v>
      </c>
      <c r="T76" t="n">
        <v>257.8031</v>
      </c>
      <c r="U76" t="n">
        <v>312.9905</v>
      </c>
      <c r="V76" t="n">
        <v>310.4103</v>
      </c>
      <c r="W76" t="n">
        <v>233.6271</v>
      </c>
      <c r="X76" t="n">
        <v>181.4821</v>
      </c>
      <c r="Y76" t="n">
        <v>114.4335</v>
      </c>
      <c r="Z76" t="n">
        <v>59.0296</v>
      </c>
      <c r="AA76" t="n">
        <v>13.5537</v>
      </c>
      <c r="AB76" t="n">
        <v>2.669</v>
      </c>
    </row>
    <row r="77">
      <c r="A77" t="n">
        <v>2005</v>
      </c>
      <c r="B77" t="n">
        <v>2363.8931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1.0004</v>
      </c>
      <c r="L77" t="n">
        <v>5.0029</v>
      </c>
      <c r="M77" t="n">
        <v>16.0114</v>
      </c>
      <c r="N77" t="n">
        <v>28.0274</v>
      </c>
      <c r="O77" t="n">
        <v>67.0977</v>
      </c>
      <c r="P77" t="n">
        <v>120.2845</v>
      </c>
      <c r="Q77" t="n">
        <v>182.6655</v>
      </c>
      <c r="R77" t="n">
        <v>185.9874</v>
      </c>
      <c r="S77" t="n">
        <v>258.8251</v>
      </c>
      <c r="T77" t="n">
        <v>298.2496</v>
      </c>
      <c r="U77" t="n">
        <v>276.3425</v>
      </c>
      <c r="V77" t="n">
        <v>262.1365</v>
      </c>
      <c r="W77" t="n">
        <v>261.5121</v>
      </c>
      <c r="X77" t="n">
        <v>194.0919</v>
      </c>
      <c r="Y77" t="n">
        <v>132.6812</v>
      </c>
      <c r="Z77" t="n">
        <v>59.0697</v>
      </c>
      <c r="AA77" t="n">
        <v>12.2867</v>
      </c>
      <c r="AB77" t="n">
        <v>2.6205</v>
      </c>
    </row>
    <row r="78">
      <c r="A78" t="n">
        <v>2006</v>
      </c>
      <c r="B78" t="n">
        <v>2457.6524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5.0029</v>
      </c>
      <c r="M78" t="n">
        <v>14.01</v>
      </c>
      <c r="N78" t="n">
        <v>48.0449</v>
      </c>
      <c r="O78" t="n">
        <v>60.0855</v>
      </c>
      <c r="P78" t="n">
        <v>129.2988</v>
      </c>
      <c r="Q78" t="n">
        <v>164.5838</v>
      </c>
      <c r="R78" t="n">
        <v>189.9669</v>
      </c>
      <c r="S78" t="n">
        <v>249.7565</v>
      </c>
      <c r="T78" t="n">
        <v>283.951</v>
      </c>
      <c r="U78" t="n">
        <v>326.9403</v>
      </c>
      <c r="V78" t="n">
        <v>318.0359</v>
      </c>
      <c r="W78" t="n">
        <v>258.8529</v>
      </c>
      <c r="X78" t="n">
        <v>197.9514</v>
      </c>
      <c r="Y78" t="n">
        <v>133.2915</v>
      </c>
      <c r="Z78" t="n">
        <v>62.0567</v>
      </c>
      <c r="AA78" t="n">
        <v>13.2484</v>
      </c>
      <c r="AB78" t="n">
        <v>2.5752</v>
      </c>
    </row>
    <row r="79">
      <c r="A79" t="n">
        <v>2007</v>
      </c>
      <c r="B79" t="n">
        <v>2549.33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1.0003</v>
      </c>
      <c r="L79" t="n">
        <v>1.0005</v>
      </c>
      <c r="M79" t="n">
        <v>19.012</v>
      </c>
      <c r="N79" t="n">
        <v>42.0351</v>
      </c>
      <c r="O79" t="n">
        <v>81.1031</v>
      </c>
      <c r="P79" t="n">
        <v>133.2682</v>
      </c>
      <c r="Q79" t="n">
        <v>143.4648</v>
      </c>
      <c r="R79" t="n">
        <v>204.9612</v>
      </c>
      <c r="S79" t="n">
        <v>248.6152</v>
      </c>
      <c r="T79" t="n">
        <v>303.8467</v>
      </c>
      <c r="U79" t="n">
        <v>368.0921</v>
      </c>
      <c r="V79" t="n">
        <v>300.2532</v>
      </c>
      <c r="W79" t="n">
        <v>270.8333</v>
      </c>
      <c r="X79" t="n">
        <v>219.6431</v>
      </c>
      <c r="Y79" t="n">
        <v>122.6276</v>
      </c>
      <c r="Z79" t="n">
        <v>64.4273</v>
      </c>
      <c r="AA79" t="n">
        <v>19.4195</v>
      </c>
      <c r="AB79" t="n">
        <v>5.7267</v>
      </c>
    </row>
    <row r="80">
      <c r="A80" t="n">
        <v>2008</v>
      </c>
      <c r="B80" t="n">
        <v>2556.1421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1.0003</v>
      </c>
      <c r="L80" t="n">
        <v>6.0029</v>
      </c>
      <c r="M80" t="n">
        <v>17.0107</v>
      </c>
      <c r="N80" t="n">
        <v>28.0228</v>
      </c>
      <c r="O80" t="n">
        <v>72.08540000000001</v>
      </c>
      <c r="P80" t="n">
        <v>115.2263</v>
      </c>
      <c r="Q80" t="n">
        <v>183.5673</v>
      </c>
      <c r="R80" t="n">
        <v>221.0132</v>
      </c>
      <c r="S80" t="n">
        <v>260.6429</v>
      </c>
      <c r="T80" t="n">
        <v>354.2259</v>
      </c>
      <c r="U80" t="n">
        <v>355.7899</v>
      </c>
      <c r="V80" t="n">
        <v>297.0917</v>
      </c>
      <c r="W80" t="n">
        <v>235.5694</v>
      </c>
      <c r="X80" t="n">
        <v>202.4768</v>
      </c>
      <c r="Y80" t="n">
        <v>121.408</v>
      </c>
      <c r="Z80" t="n">
        <v>54.9872</v>
      </c>
      <c r="AA80" t="n">
        <v>16.7756</v>
      </c>
      <c r="AB80" t="n">
        <v>13.2457</v>
      </c>
    </row>
    <row r="81">
      <c r="A81" t="n">
        <v>2009</v>
      </c>
      <c r="B81" t="n">
        <v>2653.8409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7.0035</v>
      </c>
      <c r="M81" t="n">
        <v>15.0095</v>
      </c>
      <c r="N81" t="n">
        <v>35.0276</v>
      </c>
      <c r="O81" t="n">
        <v>63.0727</v>
      </c>
      <c r="P81" t="n">
        <v>107.1992</v>
      </c>
      <c r="Q81" t="n">
        <v>183.5464</v>
      </c>
      <c r="R81" t="n">
        <v>228.0232</v>
      </c>
      <c r="S81" t="n">
        <v>286.7763</v>
      </c>
      <c r="T81" t="n">
        <v>348.0614</v>
      </c>
      <c r="U81" t="n">
        <v>399.1552</v>
      </c>
      <c r="V81" t="n">
        <v>313.1777</v>
      </c>
      <c r="W81" t="n">
        <v>274.4064</v>
      </c>
      <c r="X81" t="n">
        <v>194.8304</v>
      </c>
      <c r="Y81" t="n">
        <v>124.1123</v>
      </c>
      <c r="Z81" t="n">
        <v>56.6078</v>
      </c>
      <c r="AA81" t="n">
        <v>17.8315</v>
      </c>
      <c r="AB81" t="n">
        <v>0</v>
      </c>
    </row>
    <row r="82">
      <c r="A82" t="n">
        <v>2010</v>
      </c>
      <c r="B82" t="n">
        <v>2755.4964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4.0018</v>
      </c>
      <c r="M82" t="n">
        <v>21.0124</v>
      </c>
      <c r="N82" t="n">
        <v>29.0224</v>
      </c>
      <c r="O82" t="n">
        <v>71.0802</v>
      </c>
      <c r="P82" t="n">
        <v>101.1725</v>
      </c>
      <c r="Q82" t="n">
        <v>169.4754</v>
      </c>
      <c r="R82" t="n">
        <v>258.1221</v>
      </c>
      <c r="S82" t="n">
        <v>294.8117</v>
      </c>
      <c r="T82" t="n">
        <v>404.4218</v>
      </c>
      <c r="U82" t="n">
        <v>353.5176</v>
      </c>
      <c r="V82" t="n">
        <v>310.0205</v>
      </c>
      <c r="W82" t="n">
        <v>265.957</v>
      </c>
      <c r="X82" t="n">
        <v>235.4642</v>
      </c>
      <c r="Y82" t="n">
        <v>132.0307</v>
      </c>
      <c r="Z82" t="n">
        <v>71.8424</v>
      </c>
      <c r="AA82" t="n">
        <v>30.6329</v>
      </c>
      <c r="AB82" t="n">
        <v>2.9107</v>
      </c>
    </row>
    <row r="83">
      <c r="A83" t="n">
        <v>2011</v>
      </c>
      <c r="B83" t="n">
        <v>2961.7322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1.0003</v>
      </c>
      <c r="L83" t="n">
        <v>7.0032</v>
      </c>
      <c r="M83" t="n">
        <v>16.0095</v>
      </c>
      <c r="N83" t="n">
        <v>47.0399</v>
      </c>
      <c r="O83" t="n">
        <v>73.08540000000001</v>
      </c>
      <c r="P83" t="n">
        <v>116.2048</v>
      </c>
      <c r="Q83" t="n">
        <v>177.5105</v>
      </c>
      <c r="R83" t="n">
        <v>232.0103</v>
      </c>
      <c r="S83" t="n">
        <v>319.996</v>
      </c>
      <c r="T83" t="n">
        <v>444.8566</v>
      </c>
      <c r="U83" t="n">
        <v>396.0758</v>
      </c>
      <c r="V83" t="n">
        <v>345.6008</v>
      </c>
      <c r="W83" t="n">
        <v>315.5497</v>
      </c>
      <c r="X83" t="n">
        <v>206.3892</v>
      </c>
      <c r="Y83" t="n">
        <v>164.3299</v>
      </c>
      <c r="Z83" t="n">
        <v>74.05419999999999</v>
      </c>
      <c r="AA83" t="n">
        <v>17.7514</v>
      </c>
      <c r="AB83" t="n">
        <v>7.2649</v>
      </c>
    </row>
    <row r="84">
      <c r="A84" t="n">
        <v>2012</v>
      </c>
      <c r="B84" t="n">
        <v>3046.2961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1.0005</v>
      </c>
      <c r="M84" t="n">
        <v>18.0109</v>
      </c>
      <c r="N84" t="n">
        <v>50.0385</v>
      </c>
      <c r="O84" t="n">
        <v>75.0855</v>
      </c>
      <c r="P84" t="n">
        <v>100.1695</v>
      </c>
      <c r="Q84" t="n">
        <v>160.4436</v>
      </c>
      <c r="R84" t="n">
        <v>247.0724</v>
      </c>
      <c r="S84" t="n">
        <v>350.1825</v>
      </c>
      <c r="T84" t="n">
        <v>431.7107</v>
      </c>
      <c r="U84" t="n">
        <v>421.1931</v>
      </c>
      <c r="V84" t="n">
        <v>394.5007</v>
      </c>
      <c r="W84" t="n">
        <v>311.1282</v>
      </c>
      <c r="X84" t="n">
        <v>220.6419</v>
      </c>
      <c r="Y84" t="n">
        <v>155.6567</v>
      </c>
      <c r="Z84" t="n">
        <v>77.3141</v>
      </c>
      <c r="AA84" t="n">
        <v>29.213</v>
      </c>
      <c r="AB84" t="n">
        <v>2.9342</v>
      </c>
    </row>
    <row r="85">
      <c r="A85" t="n">
        <v>2013</v>
      </c>
      <c r="B85" t="n">
        <v>3194.9821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1.0003</v>
      </c>
      <c r="L85" t="n">
        <v>3.0013</v>
      </c>
      <c r="M85" t="n">
        <v>14.0084</v>
      </c>
      <c r="N85" t="n">
        <v>40.0319</v>
      </c>
      <c r="O85" t="n">
        <v>77.08499999999999</v>
      </c>
      <c r="P85" t="n">
        <v>112.1874</v>
      </c>
      <c r="Q85" t="n">
        <v>188.5071</v>
      </c>
      <c r="R85" t="n">
        <v>230.9833</v>
      </c>
      <c r="S85" t="n">
        <v>335.0753</v>
      </c>
      <c r="T85" t="n">
        <v>509.437</v>
      </c>
      <c r="U85" t="n">
        <v>499.0858</v>
      </c>
      <c r="V85" t="n">
        <v>383.1534</v>
      </c>
      <c r="W85" t="n">
        <v>310.1136</v>
      </c>
      <c r="X85" t="n">
        <v>254.2847</v>
      </c>
      <c r="Y85" t="n">
        <v>144.5727</v>
      </c>
      <c r="Z85" t="n">
        <v>65.565</v>
      </c>
      <c r="AA85" t="n">
        <v>23.9167</v>
      </c>
      <c r="AB85" t="n">
        <v>2.9734</v>
      </c>
    </row>
    <row r="86">
      <c r="A86" t="n">
        <v>2014</v>
      </c>
      <c r="B86" t="n">
        <v>3279.3644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2.0005</v>
      </c>
      <c r="L86" t="n">
        <v>4.0018</v>
      </c>
      <c r="M86" t="n">
        <v>14.008</v>
      </c>
      <c r="N86" t="n">
        <v>40.0314</v>
      </c>
      <c r="O86" t="n">
        <v>73.0844</v>
      </c>
      <c r="P86" t="n">
        <v>113.1894</v>
      </c>
      <c r="Q86" t="n">
        <v>150.3971</v>
      </c>
      <c r="R86" t="n">
        <v>246.0441</v>
      </c>
      <c r="S86" t="n">
        <v>370.3132</v>
      </c>
      <c r="T86" t="n">
        <v>488.2748</v>
      </c>
      <c r="U86" t="n">
        <v>557.7346</v>
      </c>
      <c r="V86" t="n">
        <v>426.8169</v>
      </c>
      <c r="W86" t="n">
        <v>333.6658</v>
      </c>
      <c r="X86" t="n">
        <v>208.819</v>
      </c>
      <c r="Y86" t="n">
        <v>132.1635</v>
      </c>
      <c r="Z86" t="n">
        <v>77.9798</v>
      </c>
      <c r="AA86" t="n">
        <v>33.6513</v>
      </c>
      <c r="AB86" t="n">
        <v>7.1888</v>
      </c>
    </row>
    <row r="87">
      <c r="A87" t="n">
        <v>2015</v>
      </c>
      <c r="B87" t="n">
        <v>3389.3288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1.0003</v>
      </c>
      <c r="L87" t="n">
        <v>3.0015</v>
      </c>
      <c r="M87" t="n">
        <v>17.0101</v>
      </c>
      <c r="N87" t="n">
        <v>37.0311</v>
      </c>
      <c r="O87" t="n">
        <v>76.08629999999999</v>
      </c>
      <c r="P87" t="n">
        <v>89.1498</v>
      </c>
      <c r="Q87" t="n">
        <v>153.4007</v>
      </c>
      <c r="R87" t="n">
        <v>253.0505</v>
      </c>
      <c r="S87" t="n">
        <v>403.5075</v>
      </c>
      <c r="T87" t="n">
        <v>558.8573</v>
      </c>
      <c r="U87" t="n">
        <v>539.4197</v>
      </c>
      <c r="V87" t="n">
        <v>441.0994</v>
      </c>
      <c r="W87" t="n">
        <v>334.5714</v>
      </c>
      <c r="X87" t="n">
        <v>225.5563</v>
      </c>
      <c r="Y87" t="n">
        <v>159.3324</v>
      </c>
      <c r="Z87" t="n">
        <v>76.7435</v>
      </c>
      <c r="AA87" t="n">
        <v>16.1946</v>
      </c>
      <c r="AB87" t="n">
        <v>4.3166</v>
      </c>
    </row>
    <row r="88">
      <c r="A88" t="n">
        <v>2016</v>
      </c>
      <c r="B88" t="n">
        <v>3545.3258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7.0039</v>
      </c>
      <c r="M88" t="n">
        <v>15.01</v>
      </c>
      <c r="N88" t="n">
        <v>48.0425</v>
      </c>
      <c r="O88" t="n">
        <v>69.0852</v>
      </c>
      <c r="P88" t="n">
        <v>96.1617</v>
      </c>
      <c r="Q88" t="n">
        <v>145.3817</v>
      </c>
      <c r="R88" t="n">
        <v>248.0494</v>
      </c>
      <c r="S88" t="n">
        <v>378.3606</v>
      </c>
      <c r="T88" t="n">
        <v>577.1401</v>
      </c>
      <c r="U88" t="n">
        <v>658.0522999999999</v>
      </c>
      <c r="V88" t="n">
        <v>439.9512</v>
      </c>
      <c r="W88" t="n">
        <v>360.1136</v>
      </c>
      <c r="X88" t="n">
        <v>251.7247</v>
      </c>
      <c r="Y88" t="n">
        <v>145.9137</v>
      </c>
      <c r="Z88" t="n">
        <v>73.0108</v>
      </c>
      <c r="AA88" t="n">
        <v>29.5504</v>
      </c>
      <c r="AB88" t="n">
        <v>2.7741</v>
      </c>
    </row>
    <row r="89">
      <c r="A89" t="n">
        <v>2017</v>
      </c>
      <c r="B89" t="n">
        <v>3735.0829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3.0016</v>
      </c>
      <c r="M89" t="n">
        <v>25.0171</v>
      </c>
      <c r="N89" t="n">
        <v>37.0331</v>
      </c>
      <c r="O89" t="n">
        <v>77.0928</v>
      </c>
      <c r="P89" t="n">
        <v>122.2083</v>
      </c>
      <c r="Q89" t="n">
        <v>164.4172</v>
      </c>
      <c r="R89" t="n">
        <v>258.0481</v>
      </c>
      <c r="S89" t="n">
        <v>406.5322</v>
      </c>
      <c r="T89" t="n">
        <v>604.2991</v>
      </c>
      <c r="U89" t="n">
        <v>643.8824</v>
      </c>
      <c r="V89" t="n">
        <v>477.3439</v>
      </c>
      <c r="W89" t="n">
        <v>366.295</v>
      </c>
      <c r="X89" t="n">
        <v>266.2001</v>
      </c>
      <c r="Y89" t="n">
        <v>182.4514</v>
      </c>
      <c r="Z89" t="n">
        <v>76.26649999999999</v>
      </c>
      <c r="AA89" t="n">
        <v>22.1855</v>
      </c>
      <c r="AB89" t="n">
        <v>2.8086</v>
      </c>
    </row>
    <row r="90">
      <c r="A90" t="n">
        <v>2018</v>
      </c>
      <c r="B90" t="n">
        <v>3755.1555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16.0112</v>
      </c>
      <c r="N90" t="n">
        <v>49.0446</v>
      </c>
      <c r="O90" t="n">
        <v>86.1066</v>
      </c>
      <c r="P90" t="n">
        <v>90.1549</v>
      </c>
      <c r="Q90" t="n">
        <v>136.3461</v>
      </c>
      <c r="R90" t="n">
        <v>245.9733</v>
      </c>
      <c r="S90" t="n">
        <v>396.4185</v>
      </c>
      <c r="T90" t="n">
        <v>626.4964</v>
      </c>
      <c r="U90" t="n">
        <v>678.2483999999999</v>
      </c>
      <c r="V90" t="n">
        <v>534.4669</v>
      </c>
      <c r="W90" t="n">
        <v>361.9796</v>
      </c>
      <c r="X90" t="n">
        <v>259.7581</v>
      </c>
      <c r="Y90" t="n">
        <v>156.4481</v>
      </c>
      <c r="Z90" t="n">
        <v>94.2153</v>
      </c>
      <c r="AA90" t="n">
        <v>20.8141</v>
      </c>
      <c r="AB90" t="n">
        <v>2.6733</v>
      </c>
    </row>
    <row r="91">
      <c r="A91" t="n">
        <v>2019</v>
      </c>
      <c r="B91" t="n">
        <v>3969.7038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1.0003</v>
      </c>
      <c r="L91" t="n">
        <v>1.0006</v>
      </c>
      <c r="M91" t="n">
        <v>18.012</v>
      </c>
      <c r="N91" t="n">
        <v>44.0416</v>
      </c>
      <c r="O91" t="n">
        <v>86.1099</v>
      </c>
      <c r="P91" t="n">
        <v>102.1776</v>
      </c>
      <c r="Q91" t="n">
        <v>174.44</v>
      </c>
      <c r="R91" t="n">
        <v>232.9102</v>
      </c>
      <c r="S91" t="n">
        <v>392.3154</v>
      </c>
      <c r="T91" t="n">
        <v>618.4152</v>
      </c>
      <c r="U91" t="n">
        <v>710.5024</v>
      </c>
      <c r="V91" t="n">
        <v>592.1317</v>
      </c>
      <c r="W91" t="n">
        <v>399.7545</v>
      </c>
      <c r="X91" t="n">
        <v>289.7282</v>
      </c>
      <c r="Y91" t="n">
        <v>187.4517</v>
      </c>
      <c r="Z91" t="n">
        <v>93.90989999999999</v>
      </c>
      <c r="AA91" t="n">
        <v>20.5269</v>
      </c>
      <c r="AB91" t="n">
        <v>5.2758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09" t="inlineStr">
        <is>
          <t>YEAR</t>
        </is>
      </c>
      <c r="B1" s="109" t="inlineStr">
        <is>
          <t>TOTAL</t>
        </is>
      </c>
      <c r="C1" s="109" t="inlineStr">
        <is>
          <t>under_one_year</t>
        </is>
      </c>
      <c r="D1" s="109" t="inlineStr">
        <is>
          <t>year_1</t>
        </is>
      </c>
      <c r="E1" s="109" t="inlineStr">
        <is>
          <t>years_2</t>
        </is>
      </c>
      <c r="F1" s="109" t="inlineStr">
        <is>
          <t>years_3</t>
        </is>
      </c>
      <c r="G1" s="109" t="inlineStr">
        <is>
          <t>years_4</t>
        </is>
      </c>
      <c r="H1" s="109" t="inlineStr">
        <is>
          <t>under_5_years</t>
        </is>
      </c>
      <c r="I1" s="109" t="inlineStr">
        <is>
          <t>years_5_9</t>
        </is>
      </c>
      <c r="J1" s="109" t="inlineStr">
        <is>
          <t>years_10_14</t>
        </is>
      </c>
      <c r="K1" s="109" t="inlineStr">
        <is>
          <t>years_15_19</t>
        </is>
      </c>
      <c r="L1" s="109" t="inlineStr">
        <is>
          <t>years_20_24</t>
        </is>
      </c>
      <c r="M1" s="109" t="inlineStr">
        <is>
          <t>years_25_29</t>
        </is>
      </c>
      <c r="N1" s="109" t="inlineStr">
        <is>
          <t>years_30_34</t>
        </is>
      </c>
      <c r="O1" s="109" t="inlineStr">
        <is>
          <t>years_35_39</t>
        </is>
      </c>
      <c r="P1" s="109" t="inlineStr">
        <is>
          <t>years_40_44</t>
        </is>
      </c>
      <c r="Q1" s="109" t="inlineStr">
        <is>
          <t>years_45_49</t>
        </is>
      </c>
      <c r="R1" s="109" t="inlineStr">
        <is>
          <t>years_50_54</t>
        </is>
      </c>
      <c r="S1" s="109" t="inlineStr">
        <is>
          <t>years_55_59</t>
        </is>
      </c>
      <c r="T1" s="109" t="inlineStr">
        <is>
          <t>years_60_64</t>
        </is>
      </c>
      <c r="U1" s="109" t="inlineStr">
        <is>
          <t>years_65_69</t>
        </is>
      </c>
      <c r="V1" s="109" t="inlineStr">
        <is>
          <t>years_70_74</t>
        </is>
      </c>
      <c r="W1" s="109" t="inlineStr">
        <is>
          <t>years_75_79</t>
        </is>
      </c>
      <c r="X1" s="109" t="inlineStr">
        <is>
          <t>years_80_84</t>
        </is>
      </c>
      <c r="Y1" s="109" t="inlineStr">
        <is>
          <t>years_85_89</t>
        </is>
      </c>
      <c r="Z1" s="109" t="inlineStr">
        <is>
          <t>years_90_94</t>
        </is>
      </c>
      <c r="AA1" s="109" t="inlineStr">
        <is>
          <t>years_95_99</t>
        </is>
      </c>
      <c r="AB1" s="109" t="inlineStr">
        <is>
          <t>years_100_plus</t>
        </is>
      </c>
    </row>
    <row r="2">
      <c r="A2" t="n">
        <v>1930</v>
      </c>
      <c r="B2" t="n">
        <v>0.0157</v>
      </c>
      <c r="H2" t="n">
        <v>0</v>
      </c>
      <c r="K2" t="n">
        <v>0</v>
      </c>
      <c r="L2" t="n">
        <v>0</v>
      </c>
      <c r="M2" t="n">
        <v>0.0001</v>
      </c>
      <c r="N2" t="n">
        <v>0.0003</v>
      </c>
      <c r="O2" t="n">
        <v>0.0004</v>
      </c>
      <c r="P2" t="n">
        <v>0.0009</v>
      </c>
      <c r="Q2" t="n">
        <v>0.001</v>
      </c>
      <c r="R2" t="n">
        <v>0.0012</v>
      </c>
      <c r="S2" t="n">
        <v>0.0015</v>
      </c>
      <c r="T2" t="n">
        <v>0.0016</v>
      </c>
      <c r="U2" t="n">
        <v>0.0014</v>
      </c>
      <c r="V2" t="n">
        <v>0.0013</v>
      </c>
      <c r="W2" t="n">
        <v>0.0013</v>
      </c>
      <c r="X2" t="n">
        <v>0.0013</v>
      </c>
      <c r="Y2" t="n">
        <v>0.001</v>
      </c>
      <c r="Z2" t="n">
        <v>0.001</v>
      </c>
      <c r="AA2" t="n">
        <v>0.0005999999999999999</v>
      </c>
      <c r="AB2" t="n">
        <v>0.0005999999999999999</v>
      </c>
    </row>
    <row r="3">
      <c r="A3" t="n">
        <v>1931</v>
      </c>
      <c r="B3" t="n">
        <v>0.017</v>
      </c>
      <c r="H3" t="n">
        <v>0</v>
      </c>
      <c r="K3" t="n">
        <v>0</v>
      </c>
      <c r="L3" t="n">
        <v>0</v>
      </c>
      <c r="M3" t="n">
        <v>0.0001</v>
      </c>
      <c r="N3" t="n">
        <v>0.0003</v>
      </c>
      <c r="O3" t="n">
        <v>0.0005</v>
      </c>
      <c r="P3" t="n">
        <v>0.0008</v>
      </c>
      <c r="Q3" t="n">
        <v>0.001</v>
      </c>
      <c r="R3" t="n">
        <v>0.0013</v>
      </c>
      <c r="S3" t="n">
        <v>0.0016</v>
      </c>
      <c r="T3" t="n">
        <v>0.0014</v>
      </c>
      <c r="U3" t="n">
        <v>0.0018</v>
      </c>
      <c r="V3" t="n">
        <v>0.0012</v>
      </c>
      <c r="W3" t="n">
        <v>0.0019</v>
      </c>
      <c r="X3" t="n">
        <v>0.0014</v>
      </c>
      <c r="Y3" t="n">
        <v>0.0017</v>
      </c>
      <c r="Z3" t="n">
        <v>0.0013</v>
      </c>
      <c r="AA3" t="n">
        <v>0.0005999999999999999</v>
      </c>
    </row>
    <row r="4">
      <c r="A4" t="n">
        <v>1932</v>
      </c>
      <c r="B4" t="n">
        <v>0.0168</v>
      </c>
      <c r="E4" t="n">
        <v>0</v>
      </c>
      <c r="H4" t="n">
        <v>0</v>
      </c>
      <c r="K4" t="n">
        <v>0</v>
      </c>
      <c r="L4" t="n">
        <v>0</v>
      </c>
      <c r="M4" t="n">
        <v>0.0001</v>
      </c>
      <c r="N4" t="n">
        <v>0.0003</v>
      </c>
      <c r="O4" t="n">
        <v>0.0005</v>
      </c>
      <c r="P4" t="n">
        <v>0.0008</v>
      </c>
      <c r="Q4" t="n">
        <v>0.001</v>
      </c>
      <c r="R4" t="n">
        <v>0.0014</v>
      </c>
      <c r="S4" t="n">
        <v>0.0014</v>
      </c>
      <c r="T4" t="n">
        <v>0.0015</v>
      </c>
      <c r="U4" t="n">
        <v>0.0013</v>
      </c>
      <c r="V4" t="n">
        <v>0.0013</v>
      </c>
      <c r="W4" t="n">
        <v>0.0013</v>
      </c>
      <c r="X4" t="n">
        <v>0.0012</v>
      </c>
      <c r="Y4" t="n">
        <v>0.0013</v>
      </c>
      <c r="Z4" t="n">
        <v>0.0015</v>
      </c>
      <c r="AA4" t="n">
        <v>0.0005999999999999999</v>
      </c>
      <c r="AB4" t="n">
        <v>0.0012</v>
      </c>
    </row>
    <row r="5">
      <c r="A5" t="n">
        <v>1933</v>
      </c>
      <c r="B5" t="n">
        <v>0.0162</v>
      </c>
      <c r="C5" t="n">
        <v>0</v>
      </c>
      <c r="F5" t="n">
        <v>0</v>
      </c>
      <c r="H5" t="n">
        <v>0</v>
      </c>
      <c r="K5" t="n">
        <v>0</v>
      </c>
      <c r="L5" t="n">
        <v>0</v>
      </c>
      <c r="M5" t="n">
        <v>0.0001</v>
      </c>
      <c r="N5" t="n">
        <v>0.0003</v>
      </c>
      <c r="O5" t="n">
        <v>0.0005</v>
      </c>
      <c r="P5" t="n">
        <v>0.0008</v>
      </c>
      <c r="Q5" t="n">
        <v>0.001</v>
      </c>
      <c r="R5" t="n">
        <v>0.0013</v>
      </c>
      <c r="S5" t="n">
        <v>0.0014</v>
      </c>
      <c r="T5" t="n">
        <v>0.0014</v>
      </c>
      <c r="U5" t="n">
        <v>0.0014</v>
      </c>
      <c r="V5" t="n">
        <v>0.0013</v>
      </c>
      <c r="W5" t="n">
        <v>0.0011</v>
      </c>
      <c r="X5" t="n">
        <v>0.0014</v>
      </c>
      <c r="Y5" t="n">
        <v>0.0011</v>
      </c>
      <c r="Z5" t="n">
        <v>0.0002</v>
      </c>
      <c r="AA5" t="n">
        <v>0.0005</v>
      </c>
      <c r="AB5" t="n">
        <v>0.0022</v>
      </c>
    </row>
    <row r="6">
      <c r="A6" t="n">
        <v>1934</v>
      </c>
      <c r="B6" t="n">
        <v>0.0159</v>
      </c>
      <c r="H6" t="n">
        <v>0</v>
      </c>
      <c r="K6" t="n">
        <v>0</v>
      </c>
      <c r="L6" t="n">
        <v>0</v>
      </c>
      <c r="M6" t="n">
        <v>0.0001</v>
      </c>
      <c r="N6" t="n">
        <v>0.0003</v>
      </c>
      <c r="O6" t="n">
        <v>0.0004</v>
      </c>
      <c r="P6" t="n">
        <v>0.0009</v>
      </c>
      <c r="Q6" t="n">
        <v>0.0009</v>
      </c>
      <c r="R6" t="n">
        <v>0.0013</v>
      </c>
      <c r="S6" t="n">
        <v>0.0014</v>
      </c>
      <c r="T6" t="n">
        <v>0.0015</v>
      </c>
      <c r="U6" t="n">
        <v>0.0012</v>
      </c>
      <c r="V6" t="n">
        <v>0.0015</v>
      </c>
      <c r="W6" t="n">
        <v>0.0011</v>
      </c>
      <c r="X6" t="n">
        <v>0.0016</v>
      </c>
      <c r="Y6" t="n">
        <v>0.0021</v>
      </c>
      <c r="Z6" t="n">
        <v>0.0004</v>
      </c>
      <c r="AB6" t="n">
        <v>0.0011</v>
      </c>
    </row>
    <row r="7">
      <c r="A7" t="n">
        <v>1935</v>
      </c>
      <c r="B7" t="n">
        <v>0.0151</v>
      </c>
      <c r="H7" t="n">
        <v>0</v>
      </c>
      <c r="L7" t="n">
        <v>0</v>
      </c>
      <c r="M7" t="n">
        <v>0.0001</v>
      </c>
      <c r="N7" t="n">
        <v>0.0003</v>
      </c>
      <c r="O7" t="n">
        <v>0.0005</v>
      </c>
      <c r="P7" t="n">
        <v>0.0007</v>
      </c>
      <c r="Q7" t="n">
        <v>0.0009</v>
      </c>
      <c r="R7" t="n">
        <v>0.0012</v>
      </c>
      <c r="S7" t="n">
        <v>0.0014</v>
      </c>
      <c r="T7" t="n">
        <v>0.0014</v>
      </c>
      <c r="U7" t="n">
        <v>0.0011</v>
      </c>
      <c r="V7" t="n">
        <v>0.0012</v>
      </c>
      <c r="W7" t="n">
        <v>0.0013</v>
      </c>
      <c r="X7" t="n">
        <v>0.0016</v>
      </c>
      <c r="Y7" t="n">
        <v>0.0015</v>
      </c>
      <c r="Z7" t="n">
        <v>0.0002</v>
      </c>
      <c r="AA7" t="n">
        <v>0.001</v>
      </c>
      <c r="AB7" t="n">
        <v>0.0005</v>
      </c>
    </row>
    <row r="8">
      <c r="A8" t="n">
        <v>1936</v>
      </c>
      <c r="B8" t="n">
        <v>0.0152</v>
      </c>
      <c r="H8" t="n">
        <v>0</v>
      </c>
      <c r="K8" t="n">
        <v>0</v>
      </c>
      <c r="L8" t="n">
        <v>0</v>
      </c>
      <c r="M8" t="n">
        <v>0.0001</v>
      </c>
      <c r="N8" t="n">
        <v>0.0003</v>
      </c>
      <c r="O8" t="n">
        <v>0.0005</v>
      </c>
      <c r="P8" t="n">
        <v>0.0007</v>
      </c>
      <c r="Q8" t="n">
        <v>0.0009</v>
      </c>
      <c r="R8" t="n">
        <v>0.0012</v>
      </c>
      <c r="S8" t="n">
        <v>0.0014</v>
      </c>
      <c r="T8" t="n">
        <v>0.0013</v>
      </c>
      <c r="U8" t="n">
        <v>0.0013</v>
      </c>
      <c r="V8" t="n">
        <v>0.0014</v>
      </c>
      <c r="W8" t="n">
        <v>0.0012</v>
      </c>
      <c r="X8" t="n">
        <v>0.0014</v>
      </c>
      <c r="Y8" t="n">
        <v>0.0007</v>
      </c>
      <c r="Z8" t="n">
        <v>0.0005999999999999999</v>
      </c>
      <c r="AA8" t="n">
        <v>0.001</v>
      </c>
      <c r="AB8" t="n">
        <v>0.0012</v>
      </c>
    </row>
    <row r="9">
      <c r="A9" t="n">
        <v>1937</v>
      </c>
      <c r="B9" t="n">
        <v>0.0178</v>
      </c>
      <c r="D9" t="n">
        <v>0</v>
      </c>
      <c r="H9" t="n">
        <v>0</v>
      </c>
      <c r="J9" t="n">
        <v>0</v>
      </c>
      <c r="K9" t="n">
        <v>0</v>
      </c>
      <c r="L9" t="n">
        <v>0</v>
      </c>
      <c r="M9" t="n">
        <v>0.0001</v>
      </c>
      <c r="N9" t="n">
        <v>0.0003</v>
      </c>
      <c r="O9" t="n">
        <v>0.0005</v>
      </c>
      <c r="P9" t="n">
        <v>0.0007</v>
      </c>
      <c r="Q9" t="n">
        <v>0.0009</v>
      </c>
      <c r="R9" t="n">
        <v>0.0011</v>
      </c>
      <c r="S9" t="n">
        <v>0.0012</v>
      </c>
      <c r="T9" t="n">
        <v>0.0015</v>
      </c>
      <c r="U9" t="n">
        <v>0.0011</v>
      </c>
      <c r="V9" t="n">
        <v>0.0013</v>
      </c>
      <c r="W9" t="n">
        <v>0.0014</v>
      </c>
      <c r="X9" t="n">
        <v>0.0011</v>
      </c>
      <c r="Y9" t="n">
        <v>0.0017</v>
      </c>
      <c r="Z9" t="n">
        <v>0.0018</v>
      </c>
      <c r="AA9" t="n">
        <v>0.0019</v>
      </c>
      <c r="AB9" t="n">
        <v>0.0012</v>
      </c>
    </row>
    <row r="10">
      <c r="A10" t="n">
        <v>1938</v>
      </c>
      <c r="B10" t="n">
        <v>0.0159</v>
      </c>
      <c r="H10" t="n">
        <v>0</v>
      </c>
      <c r="K10" t="n">
        <v>0</v>
      </c>
      <c r="L10" t="n">
        <v>0</v>
      </c>
      <c r="M10" t="n">
        <v>0.0001</v>
      </c>
      <c r="N10" t="n">
        <v>0.0003</v>
      </c>
      <c r="O10" t="n">
        <v>0.0004</v>
      </c>
      <c r="P10" t="n">
        <v>0.0008</v>
      </c>
      <c r="Q10" t="n">
        <v>0.001</v>
      </c>
      <c r="R10" t="n">
        <v>0.0013</v>
      </c>
      <c r="S10" t="n">
        <v>0.0016</v>
      </c>
      <c r="T10" t="n">
        <v>0.0014</v>
      </c>
      <c r="U10" t="n">
        <v>0.0012</v>
      </c>
      <c r="V10" t="n">
        <v>0.0013</v>
      </c>
      <c r="W10" t="n">
        <v>0.0015</v>
      </c>
      <c r="X10" t="n">
        <v>0.0012</v>
      </c>
      <c r="Y10" t="n">
        <v>0.0011</v>
      </c>
      <c r="Z10" t="n">
        <v>0.001</v>
      </c>
      <c r="AA10" t="n">
        <v>0.0005</v>
      </c>
      <c r="AB10" t="n">
        <v>0.0012</v>
      </c>
    </row>
    <row r="11">
      <c r="A11" t="n">
        <v>1939</v>
      </c>
      <c r="B11" t="n">
        <v>0.0157</v>
      </c>
      <c r="H11" t="n">
        <v>0</v>
      </c>
      <c r="L11" t="n">
        <v>0</v>
      </c>
      <c r="M11" t="n">
        <v>0.0001</v>
      </c>
      <c r="N11" t="n">
        <v>0.0002</v>
      </c>
      <c r="O11" t="n">
        <v>0.0005</v>
      </c>
      <c r="P11" t="n">
        <v>0.0007</v>
      </c>
      <c r="Q11" t="n">
        <v>0.0009</v>
      </c>
      <c r="R11" t="n">
        <v>0.0014</v>
      </c>
      <c r="S11" t="n">
        <v>0.0013</v>
      </c>
      <c r="T11" t="n">
        <v>0.0015</v>
      </c>
      <c r="U11" t="n">
        <v>0.0013</v>
      </c>
      <c r="V11" t="n">
        <v>0.0011</v>
      </c>
      <c r="W11" t="n">
        <v>0.0015</v>
      </c>
      <c r="X11" t="n">
        <v>0.0015</v>
      </c>
      <c r="Y11" t="n">
        <v>0.0009</v>
      </c>
      <c r="Z11" t="n">
        <v>0.0019</v>
      </c>
      <c r="AA11" t="n">
        <v>0.0009</v>
      </c>
    </row>
    <row r="12">
      <c r="A12" t="n">
        <v>1940</v>
      </c>
      <c r="B12" t="n">
        <v>0.0174</v>
      </c>
      <c r="H12" t="n">
        <v>0</v>
      </c>
      <c r="K12" t="n">
        <v>0</v>
      </c>
      <c r="L12" t="n">
        <v>0</v>
      </c>
      <c r="M12" t="n">
        <v>0.0001</v>
      </c>
      <c r="N12" t="n">
        <v>0.0003</v>
      </c>
      <c r="O12" t="n">
        <v>0.0005</v>
      </c>
      <c r="P12" t="n">
        <v>0.0007</v>
      </c>
      <c r="Q12" t="n">
        <v>0.001</v>
      </c>
      <c r="R12" t="n">
        <v>0.0011</v>
      </c>
      <c r="S12" t="n">
        <v>0.0013</v>
      </c>
      <c r="T12" t="n">
        <v>0.0013</v>
      </c>
      <c r="U12" t="n">
        <v>0.0012</v>
      </c>
      <c r="V12" t="n">
        <v>0.0014</v>
      </c>
      <c r="W12" t="n">
        <v>0.0015</v>
      </c>
      <c r="X12" t="n">
        <v>0.0011</v>
      </c>
      <c r="Y12" t="n">
        <v>0.0014</v>
      </c>
      <c r="Z12" t="n">
        <v>0.0021</v>
      </c>
      <c r="AA12" t="n">
        <v>0.0018</v>
      </c>
      <c r="AB12" t="n">
        <v>0.0005999999999999999</v>
      </c>
    </row>
    <row r="13">
      <c r="A13" t="n">
        <v>1941</v>
      </c>
      <c r="B13" t="n">
        <v>0.0132</v>
      </c>
      <c r="H13" t="n">
        <v>0</v>
      </c>
      <c r="K13" t="n">
        <v>0</v>
      </c>
      <c r="L13" t="n">
        <v>0</v>
      </c>
      <c r="M13" t="n">
        <v>0.0001</v>
      </c>
      <c r="N13" t="n">
        <v>0.0003</v>
      </c>
      <c r="O13" t="n">
        <v>0.0005</v>
      </c>
      <c r="P13" t="n">
        <v>0.0008</v>
      </c>
      <c r="Q13" t="n">
        <v>0.0008</v>
      </c>
      <c r="R13" t="n">
        <v>0.0011</v>
      </c>
      <c r="S13" t="n">
        <v>0.0011</v>
      </c>
      <c r="T13" t="n">
        <v>0.0013</v>
      </c>
      <c r="U13" t="n">
        <v>0.0012</v>
      </c>
      <c r="V13" t="n">
        <v>0.0011</v>
      </c>
      <c r="W13" t="n">
        <v>0.0012</v>
      </c>
      <c r="X13" t="n">
        <v>0.0009</v>
      </c>
      <c r="Y13" t="n">
        <v>0.0013</v>
      </c>
      <c r="Z13" t="n">
        <v>0.0011</v>
      </c>
      <c r="AA13" t="n">
        <v>0.0004</v>
      </c>
    </row>
    <row r="14">
      <c r="A14" t="n">
        <v>1942</v>
      </c>
      <c r="B14" t="n">
        <v>0.0131</v>
      </c>
      <c r="H14" t="n">
        <v>0</v>
      </c>
      <c r="K14" t="n">
        <v>0</v>
      </c>
      <c r="L14" t="n">
        <v>0</v>
      </c>
      <c r="M14" t="n">
        <v>0.0001</v>
      </c>
      <c r="N14" t="n">
        <v>0.0003</v>
      </c>
      <c r="O14" t="n">
        <v>0.0004</v>
      </c>
      <c r="P14" t="n">
        <v>0.0007</v>
      </c>
      <c r="Q14" t="n">
        <v>0.0008</v>
      </c>
      <c r="R14" t="n">
        <v>0.0011</v>
      </c>
      <c r="S14" t="n">
        <v>0.0012</v>
      </c>
      <c r="T14" t="n">
        <v>0.0012</v>
      </c>
      <c r="U14" t="n">
        <v>0.0012</v>
      </c>
      <c r="V14" t="n">
        <v>0.0013</v>
      </c>
      <c r="W14" t="n">
        <v>0.0013</v>
      </c>
      <c r="X14" t="n">
        <v>0.001</v>
      </c>
      <c r="Y14" t="n">
        <v>0.0011</v>
      </c>
      <c r="Z14" t="n">
        <v>0.0009</v>
      </c>
      <c r="AA14" t="n">
        <v>0.0004</v>
      </c>
    </row>
    <row r="15">
      <c r="A15" t="n">
        <v>1943</v>
      </c>
      <c r="B15" t="n">
        <v>0.0144</v>
      </c>
      <c r="H15" t="n">
        <v>0</v>
      </c>
      <c r="L15" t="n">
        <v>0</v>
      </c>
      <c r="M15" t="n">
        <v>0.0001</v>
      </c>
      <c r="N15" t="n">
        <v>0.0002</v>
      </c>
      <c r="O15" t="n">
        <v>0.0004</v>
      </c>
      <c r="P15" t="n">
        <v>0.0007</v>
      </c>
      <c r="Q15" t="n">
        <v>0.0007</v>
      </c>
      <c r="R15" t="n">
        <v>0.0011</v>
      </c>
      <c r="S15" t="n">
        <v>0.0011</v>
      </c>
      <c r="T15" t="n">
        <v>0.0012</v>
      </c>
      <c r="U15" t="n">
        <v>0.0012</v>
      </c>
      <c r="V15" t="n">
        <v>0.0013</v>
      </c>
      <c r="W15" t="n">
        <v>0.0015</v>
      </c>
      <c r="X15" t="n">
        <v>0.001</v>
      </c>
      <c r="Y15" t="n">
        <v>0.0004</v>
      </c>
      <c r="Z15" t="n">
        <v>0.0011</v>
      </c>
      <c r="AA15" t="n">
        <v>0.0013</v>
      </c>
      <c r="AB15" t="n">
        <v>0.0012</v>
      </c>
    </row>
    <row r="16">
      <c r="A16" t="n">
        <v>1944</v>
      </c>
      <c r="B16" t="n">
        <v>0.0131</v>
      </c>
      <c r="H16" t="n">
        <v>0</v>
      </c>
      <c r="K16" t="n">
        <v>0</v>
      </c>
      <c r="L16" t="n">
        <v>0</v>
      </c>
      <c r="M16" t="n">
        <v>0.0001</v>
      </c>
      <c r="N16" t="n">
        <v>0.0003</v>
      </c>
      <c r="O16" t="n">
        <v>0.0004</v>
      </c>
      <c r="P16" t="n">
        <v>0.0007</v>
      </c>
      <c r="Q16" t="n">
        <v>0.0008</v>
      </c>
      <c r="R16" t="n">
        <v>0.0009</v>
      </c>
      <c r="S16" t="n">
        <v>0.0011</v>
      </c>
      <c r="T16" t="n">
        <v>0.0013</v>
      </c>
      <c r="U16" t="n">
        <v>0.0012</v>
      </c>
      <c r="V16" t="n">
        <v>0.0014</v>
      </c>
      <c r="W16" t="n">
        <v>0.0012</v>
      </c>
      <c r="X16" t="n">
        <v>0.0012</v>
      </c>
      <c r="Y16" t="n">
        <v>0.0011</v>
      </c>
      <c r="Z16" t="n">
        <v>0.0014</v>
      </c>
    </row>
    <row r="17">
      <c r="A17" t="n">
        <v>1945</v>
      </c>
      <c r="B17" t="n">
        <v>0.0168</v>
      </c>
      <c r="E17" t="n">
        <v>0</v>
      </c>
      <c r="H17" t="n">
        <v>0</v>
      </c>
      <c r="K17" t="n">
        <v>0</v>
      </c>
      <c r="L17" t="n">
        <v>0</v>
      </c>
      <c r="M17" t="n">
        <v>0.0001</v>
      </c>
      <c r="N17" t="n">
        <v>0.0002</v>
      </c>
      <c r="O17" t="n">
        <v>0.0004</v>
      </c>
      <c r="P17" t="n">
        <v>0.0005999999999999999</v>
      </c>
      <c r="Q17" t="n">
        <v>0.0008</v>
      </c>
      <c r="R17" t="n">
        <v>0.0009</v>
      </c>
      <c r="S17" t="n">
        <v>0.0012</v>
      </c>
      <c r="T17" t="n">
        <v>0.0011</v>
      </c>
      <c r="U17" t="n">
        <v>0.0012</v>
      </c>
      <c r="V17" t="n">
        <v>0.0014</v>
      </c>
      <c r="W17" t="n">
        <v>0.0014</v>
      </c>
      <c r="X17" t="n">
        <v>0.0016</v>
      </c>
      <c r="Y17" t="n">
        <v>0.0005999999999999999</v>
      </c>
      <c r="Z17" t="n">
        <v>0.001</v>
      </c>
      <c r="AA17" t="n">
        <v>0.0013</v>
      </c>
      <c r="AB17" t="n">
        <v>0.003</v>
      </c>
    </row>
    <row r="18">
      <c r="A18" t="n">
        <v>1946</v>
      </c>
      <c r="B18" t="n">
        <v>0.0153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0.0001</v>
      </c>
      <c r="N18" t="n">
        <v>0.0002</v>
      </c>
      <c r="O18" t="n">
        <v>0.0004</v>
      </c>
      <c r="P18" t="n">
        <v>0.0005999999999999999</v>
      </c>
      <c r="Q18" t="n">
        <v>0.0009</v>
      </c>
      <c r="R18" t="n">
        <v>0.0009</v>
      </c>
      <c r="S18" t="n">
        <v>0.0011</v>
      </c>
      <c r="T18" t="n">
        <v>0.001</v>
      </c>
      <c r="U18" t="n">
        <v>0.0011</v>
      </c>
      <c r="V18" t="n">
        <v>0.0013</v>
      </c>
      <c r="W18" t="n">
        <v>0.0012</v>
      </c>
      <c r="X18" t="n">
        <v>0.001</v>
      </c>
      <c r="Y18" t="n">
        <v>0.0013</v>
      </c>
      <c r="Z18" t="n">
        <v>0.002</v>
      </c>
      <c r="AA18" t="n">
        <v>0.0016</v>
      </c>
      <c r="AB18" t="n">
        <v>0.0005999999999999999</v>
      </c>
    </row>
    <row r="19">
      <c r="A19" t="n">
        <v>1947</v>
      </c>
      <c r="B19" t="n">
        <v>0.0154</v>
      </c>
      <c r="H19" t="n">
        <v>0</v>
      </c>
      <c r="K19" t="n">
        <v>0</v>
      </c>
      <c r="L19" t="n">
        <v>0</v>
      </c>
      <c r="M19" t="n">
        <v>0.0001</v>
      </c>
      <c r="N19" t="n">
        <v>0.0002</v>
      </c>
      <c r="O19" t="n">
        <v>0.0004</v>
      </c>
      <c r="P19" t="n">
        <v>0.0005999999999999999</v>
      </c>
      <c r="Q19" t="n">
        <v>0.0007</v>
      </c>
      <c r="R19" t="n">
        <v>0.0009</v>
      </c>
      <c r="S19" t="n">
        <v>0.001</v>
      </c>
      <c r="T19" t="n">
        <v>0.0011</v>
      </c>
      <c r="U19" t="n">
        <v>0.0014</v>
      </c>
      <c r="V19" t="n">
        <v>0.0013</v>
      </c>
      <c r="W19" t="n">
        <v>0.0017</v>
      </c>
      <c r="X19" t="n">
        <v>0.0014</v>
      </c>
      <c r="Y19" t="n">
        <v>0.001</v>
      </c>
      <c r="Z19" t="n">
        <v>0.0005</v>
      </c>
      <c r="AA19" t="n">
        <v>0.0012</v>
      </c>
      <c r="AB19" t="n">
        <v>0.0017</v>
      </c>
    </row>
    <row r="20">
      <c r="A20" t="n">
        <v>1948</v>
      </c>
      <c r="B20" t="n">
        <v>0.0139</v>
      </c>
      <c r="D20" t="n">
        <v>0</v>
      </c>
      <c r="F20" t="n">
        <v>0</v>
      </c>
      <c r="H20" t="n">
        <v>0</v>
      </c>
      <c r="K20" t="n">
        <v>0</v>
      </c>
      <c r="L20" t="n">
        <v>0</v>
      </c>
      <c r="M20" t="n">
        <v>0.0001</v>
      </c>
      <c r="N20" t="n">
        <v>0.0002</v>
      </c>
      <c r="O20" t="n">
        <v>0.0004</v>
      </c>
      <c r="P20" t="n">
        <v>0.0005999999999999999</v>
      </c>
      <c r="Q20" t="n">
        <v>0.0007</v>
      </c>
      <c r="R20" t="n">
        <v>0.0009</v>
      </c>
      <c r="S20" t="n">
        <v>0.0011</v>
      </c>
      <c r="T20" t="n">
        <v>0.0011</v>
      </c>
      <c r="U20" t="n">
        <v>0.0015</v>
      </c>
      <c r="V20" t="n">
        <v>0.0015</v>
      </c>
      <c r="W20" t="n">
        <v>0.0014</v>
      </c>
      <c r="X20" t="n">
        <v>0.0009</v>
      </c>
      <c r="Y20" t="n">
        <v>0.001</v>
      </c>
      <c r="Z20" t="n">
        <v>0.0016</v>
      </c>
      <c r="AA20" t="n">
        <v>0.0004</v>
      </c>
      <c r="AB20" t="n">
        <v>0.0005999999999999999</v>
      </c>
    </row>
    <row r="21">
      <c r="A21" t="n">
        <v>1949</v>
      </c>
      <c r="B21" t="n">
        <v>0.0146</v>
      </c>
      <c r="H21" t="n">
        <v>0</v>
      </c>
      <c r="K21" t="n">
        <v>0</v>
      </c>
      <c r="L21" t="n">
        <v>0</v>
      </c>
      <c r="M21" t="n">
        <v>0.0001</v>
      </c>
      <c r="N21" t="n">
        <v>0.0002</v>
      </c>
      <c r="O21" t="n">
        <v>0.0004</v>
      </c>
      <c r="P21" t="n">
        <v>0.0005999999999999999</v>
      </c>
      <c r="Q21" t="n">
        <v>0.0008</v>
      </c>
      <c r="R21" t="n">
        <v>0.0009</v>
      </c>
      <c r="S21" t="n">
        <v>0.0009</v>
      </c>
      <c r="T21" t="n">
        <v>0.0011</v>
      </c>
      <c r="U21" t="n">
        <v>0.0015</v>
      </c>
      <c r="V21" t="n">
        <v>0.0015</v>
      </c>
      <c r="W21" t="n">
        <v>0.0012</v>
      </c>
      <c r="X21" t="n">
        <v>0.0013</v>
      </c>
      <c r="Y21" t="n">
        <v>0.0011</v>
      </c>
      <c r="Z21" t="n">
        <v>0.0005</v>
      </c>
      <c r="AA21" t="n">
        <v>0.002</v>
      </c>
      <c r="AB21" t="n">
        <v>0.0005999999999999999</v>
      </c>
    </row>
    <row r="22">
      <c r="A22" t="n">
        <v>1950</v>
      </c>
      <c r="B22" t="n">
        <v>0.0131</v>
      </c>
      <c r="E22" t="n">
        <v>0</v>
      </c>
      <c r="H22" t="n">
        <v>0</v>
      </c>
      <c r="K22" t="n">
        <v>0</v>
      </c>
      <c r="L22" t="n">
        <v>0</v>
      </c>
      <c r="M22" t="n">
        <v>0.0001</v>
      </c>
      <c r="N22" t="n">
        <v>0.0002</v>
      </c>
      <c r="O22" t="n">
        <v>0.0004</v>
      </c>
      <c r="P22" t="n">
        <v>0.0005999999999999999</v>
      </c>
      <c r="Q22" t="n">
        <v>0.0007</v>
      </c>
      <c r="R22" t="n">
        <v>0.0009</v>
      </c>
      <c r="S22" t="n">
        <v>0.0009</v>
      </c>
      <c r="T22" t="n">
        <v>0.001</v>
      </c>
      <c r="U22" t="n">
        <v>0.0011</v>
      </c>
      <c r="V22" t="n">
        <v>0.0011</v>
      </c>
      <c r="W22" t="n">
        <v>0.001</v>
      </c>
      <c r="X22" t="n">
        <v>0.0008</v>
      </c>
      <c r="Y22" t="n">
        <v>0.0009</v>
      </c>
      <c r="Z22" t="n">
        <v>0.0017</v>
      </c>
      <c r="AA22" t="n">
        <v>0.0008</v>
      </c>
      <c r="AB22" t="n">
        <v>0.0009</v>
      </c>
    </row>
    <row r="23">
      <c r="A23" t="n">
        <v>1951</v>
      </c>
      <c r="B23" t="n">
        <v>0.0123</v>
      </c>
      <c r="D23" t="n">
        <v>0</v>
      </c>
      <c r="H23" t="n">
        <v>0</v>
      </c>
      <c r="J23" t="n">
        <v>0</v>
      </c>
      <c r="K23" t="n">
        <v>0</v>
      </c>
      <c r="L23" t="n">
        <v>0</v>
      </c>
      <c r="M23" t="n">
        <v>0.0001</v>
      </c>
      <c r="N23" t="n">
        <v>0.0001</v>
      </c>
      <c r="O23" t="n">
        <v>0.0003</v>
      </c>
      <c r="P23" t="n">
        <v>0.0005</v>
      </c>
      <c r="Q23" t="n">
        <v>0.0007</v>
      </c>
      <c r="R23" t="n">
        <v>0.0009</v>
      </c>
      <c r="S23" t="n">
        <v>0.0009</v>
      </c>
      <c r="T23" t="n">
        <v>0.0009</v>
      </c>
      <c r="U23" t="n">
        <v>0.0011</v>
      </c>
      <c r="V23" t="n">
        <v>0.0011</v>
      </c>
      <c r="W23" t="n">
        <v>0.0011</v>
      </c>
      <c r="X23" t="n">
        <v>0.0012</v>
      </c>
      <c r="Y23" t="n">
        <v>0.001</v>
      </c>
      <c r="Z23" t="n">
        <v>0.0007</v>
      </c>
      <c r="AA23" t="n">
        <v>0.0009</v>
      </c>
      <c r="AB23" t="n">
        <v>0.0009</v>
      </c>
    </row>
    <row r="24">
      <c r="A24" t="n">
        <v>1952</v>
      </c>
      <c r="B24" t="n">
        <v>0.0119</v>
      </c>
      <c r="D24" t="n">
        <v>0</v>
      </c>
      <c r="H24" t="n">
        <v>0</v>
      </c>
      <c r="I24" t="n">
        <v>0</v>
      </c>
      <c r="K24" t="n">
        <v>0</v>
      </c>
      <c r="L24" t="n">
        <v>0</v>
      </c>
      <c r="M24" t="n">
        <v>0.0001</v>
      </c>
      <c r="N24" t="n">
        <v>0.0002</v>
      </c>
      <c r="O24" t="n">
        <v>0.0003</v>
      </c>
      <c r="P24" t="n">
        <v>0.0005</v>
      </c>
      <c r="Q24" t="n">
        <v>0.0007</v>
      </c>
      <c r="R24" t="n">
        <v>0.0009</v>
      </c>
      <c r="S24" t="n">
        <v>0.0009</v>
      </c>
      <c r="T24" t="n">
        <v>0.0009</v>
      </c>
      <c r="U24" t="n">
        <v>0.0011</v>
      </c>
      <c r="V24" t="n">
        <v>0.0011</v>
      </c>
      <c r="W24" t="n">
        <v>0.001</v>
      </c>
      <c r="X24" t="n">
        <v>0.0009</v>
      </c>
      <c r="Y24" t="n">
        <v>0.0015</v>
      </c>
      <c r="Z24" t="n">
        <v>0.0005999999999999999</v>
      </c>
      <c r="AA24" t="n">
        <v>0.0009</v>
      </c>
      <c r="AB24" t="n">
        <v>0.0005</v>
      </c>
    </row>
    <row r="25">
      <c r="A25" t="n">
        <v>1953</v>
      </c>
      <c r="B25" t="n">
        <v>0.0126</v>
      </c>
      <c r="H25" t="n">
        <v>0</v>
      </c>
      <c r="J25" t="n">
        <v>0</v>
      </c>
      <c r="K25" t="n">
        <v>0</v>
      </c>
      <c r="L25" t="n">
        <v>0</v>
      </c>
      <c r="M25" t="n">
        <v>0.0001</v>
      </c>
      <c r="N25" t="n">
        <v>0.0002</v>
      </c>
      <c r="O25" t="n">
        <v>0.0003</v>
      </c>
      <c r="P25" t="n">
        <v>0.0005</v>
      </c>
      <c r="Q25" t="n">
        <v>0.0007</v>
      </c>
      <c r="R25" t="n">
        <v>0.0009</v>
      </c>
      <c r="S25" t="n">
        <v>0.0008</v>
      </c>
      <c r="T25" t="n">
        <v>0.0009</v>
      </c>
      <c r="U25" t="n">
        <v>0.0012</v>
      </c>
      <c r="V25" t="n">
        <v>0.0012</v>
      </c>
      <c r="W25" t="n">
        <v>0.0012</v>
      </c>
      <c r="X25" t="n">
        <v>0.0013</v>
      </c>
      <c r="Y25" t="n">
        <v>0.0013</v>
      </c>
      <c r="Z25" t="n">
        <v>0.0007</v>
      </c>
      <c r="AA25" t="n">
        <v>0.0009</v>
      </c>
      <c r="AB25" t="n">
        <v>0.0005</v>
      </c>
    </row>
    <row r="26">
      <c r="A26" t="n">
        <v>1954</v>
      </c>
      <c r="B26" t="n">
        <v>0.0132</v>
      </c>
      <c r="H26" t="n">
        <v>0</v>
      </c>
      <c r="K26" t="n">
        <v>0</v>
      </c>
      <c r="L26" t="n">
        <v>0</v>
      </c>
      <c r="M26" t="n">
        <v>0.0001</v>
      </c>
      <c r="N26" t="n">
        <v>0.0001</v>
      </c>
      <c r="O26" t="n">
        <v>0.0003</v>
      </c>
      <c r="P26" t="n">
        <v>0.0005</v>
      </c>
      <c r="Q26" t="n">
        <v>0.0005999999999999999</v>
      </c>
      <c r="R26" t="n">
        <v>0.0008</v>
      </c>
      <c r="S26" t="n">
        <v>0.0008</v>
      </c>
      <c r="T26" t="n">
        <v>0.001</v>
      </c>
      <c r="U26" t="n">
        <v>0.0009</v>
      </c>
      <c r="V26" t="n">
        <v>0.001</v>
      </c>
      <c r="W26" t="n">
        <v>0.0011</v>
      </c>
      <c r="X26" t="n">
        <v>0.001</v>
      </c>
      <c r="Y26" t="n">
        <v>0.001</v>
      </c>
      <c r="Z26" t="n">
        <v>0.0012</v>
      </c>
      <c r="AA26" t="n">
        <v>0.0012</v>
      </c>
      <c r="AB26" t="n">
        <v>0.0015</v>
      </c>
    </row>
    <row r="27">
      <c r="A27" t="n">
        <v>1955</v>
      </c>
      <c r="B27" t="n">
        <v>0.0121</v>
      </c>
      <c r="D27" t="n">
        <v>0</v>
      </c>
      <c r="H27" t="n">
        <v>0</v>
      </c>
      <c r="I27" t="n">
        <v>0</v>
      </c>
      <c r="K27" t="n">
        <v>0</v>
      </c>
      <c r="L27" t="n">
        <v>0</v>
      </c>
      <c r="M27" t="n">
        <v>0.0001</v>
      </c>
      <c r="N27" t="n">
        <v>0.0001</v>
      </c>
      <c r="O27" t="n">
        <v>0.0003</v>
      </c>
      <c r="P27" t="n">
        <v>0.0005</v>
      </c>
      <c r="Q27" t="n">
        <v>0.0005999999999999999</v>
      </c>
      <c r="R27" t="n">
        <v>0.0008</v>
      </c>
      <c r="S27" t="n">
        <v>0.0008</v>
      </c>
      <c r="T27" t="n">
        <v>0.0008</v>
      </c>
      <c r="U27" t="n">
        <v>0.0011</v>
      </c>
      <c r="V27" t="n">
        <v>0.0009</v>
      </c>
      <c r="W27" t="n">
        <v>0.0012</v>
      </c>
      <c r="X27" t="n">
        <v>0.001</v>
      </c>
      <c r="Y27" t="n">
        <v>0.0013</v>
      </c>
      <c r="Z27" t="n">
        <v>0.0011</v>
      </c>
      <c r="AA27" t="n">
        <v>0.0003</v>
      </c>
      <c r="AB27" t="n">
        <v>0.001</v>
      </c>
    </row>
    <row r="28">
      <c r="A28" t="n">
        <v>1956</v>
      </c>
      <c r="B28" t="n">
        <v>0.0122</v>
      </c>
      <c r="D28" t="n">
        <v>0</v>
      </c>
      <c r="H28" t="n">
        <v>0</v>
      </c>
      <c r="K28" t="n">
        <v>0</v>
      </c>
      <c r="L28" t="n">
        <v>0</v>
      </c>
      <c r="M28" t="n">
        <v>0.0001</v>
      </c>
      <c r="N28" t="n">
        <v>0.0001</v>
      </c>
      <c r="O28" t="n">
        <v>0.0003</v>
      </c>
      <c r="P28" t="n">
        <v>0.0004</v>
      </c>
      <c r="Q28" t="n">
        <v>0.0005999999999999999</v>
      </c>
      <c r="R28" t="n">
        <v>0.0008</v>
      </c>
      <c r="S28" t="n">
        <v>0.0009</v>
      </c>
      <c r="T28" t="n">
        <v>0.0009</v>
      </c>
      <c r="U28" t="n">
        <v>0.0011</v>
      </c>
      <c r="V28" t="n">
        <v>0.0011</v>
      </c>
      <c r="W28" t="n">
        <v>0.0013</v>
      </c>
      <c r="X28" t="n">
        <v>0.0014</v>
      </c>
      <c r="Y28" t="n">
        <v>0.0013</v>
      </c>
      <c r="Z28" t="n">
        <v>0.0007</v>
      </c>
      <c r="AA28" t="n">
        <v>0.0012</v>
      </c>
    </row>
    <row r="29">
      <c r="A29" t="n">
        <v>1957</v>
      </c>
      <c r="B29" t="n">
        <v>0.0122</v>
      </c>
      <c r="H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0.0001</v>
      </c>
      <c r="O29" t="n">
        <v>0.0002</v>
      </c>
      <c r="P29" t="n">
        <v>0.0004</v>
      </c>
      <c r="Q29" t="n">
        <v>0.0005</v>
      </c>
      <c r="R29" t="n">
        <v>0.0008</v>
      </c>
      <c r="S29" t="n">
        <v>0.0008</v>
      </c>
      <c r="T29" t="n">
        <v>0.0009</v>
      </c>
      <c r="U29" t="n">
        <v>0.0011</v>
      </c>
      <c r="V29" t="n">
        <v>0.0011</v>
      </c>
      <c r="W29" t="n">
        <v>0.0012</v>
      </c>
      <c r="X29" t="n">
        <v>0.001</v>
      </c>
      <c r="Y29" t="n">
        <v>0.0012</v>
      </c>
      <c r="Z29" t="n">
        <v>0.0011</v>
      </c>
      <c r="AA29" t="n">
        <v>0.0005999999999999999</v>
      </c>
      <c r="AB29" t="n">
        <v>0.0011</v>
      </c>
    </row>
    <row r="30">
      <c r="A30" t="n">
        <v>1958</v>
      </c>
      <c r="B30" t="n">
        <v>0.014</v>
      </c>
      <c r="H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0.0001</v>
      </c>
      <c r="O30" t="n">
        <v>0.0003</v>
      </c>
      <c r="P30" t="n">
        <v>0.0004</v>
      </c>
      <c r="Q30" t="n">
        <v>0.0005</v>
      </c>
      <c r="R30" t="n">
        <v>0.0007</v>
      </c>
      <c r="S30" t="n">
        <v>0.0008</v>
      </c>
      <c r="T30" t="n">
        <v>0.0009</v>
      </c>
      <c r="U30" t="n">
        <v>0.0011</v>
      </c>
      <c r="V30" t="n">
        <v>0.001</v>
      </c>
      <c r="W30" t="n">
        <v>0.0011</v>
      </c>
      <c r="X30" t="n">
        <v>0.0011</v>
      </c>
      <c r="Y30" t="n">
        <v>0.0016</v>
      </c>
      <c r="Z30" t="n">
        <v>0.0015</v>
      </c>
      <c r="AA30" t="n">
        <v>0.0007</v>
      </c>
      <c r="AB30" t="n">
        <v>0.0022</v>
      </c>
    </row>
    <row r="31">
      <c r="A31" t="n">
        <v>1959</v>
      </c>
      <c r="B31" t="n">
        <v>0.0139</v>
      </c>
      <c r="H31" t="n">
        <v>0</v>
      </c>
      <c r="I31" t="n">
        <v>0</v>
      </c>
      <c r="K31" t="n">
        <v>0</v>
      </c>
      <c r="L31" t="n">
        <v>0</v>
      </c>
      <c r="M31" t="n">
        <v>0.0001</v>
      </c>
      <c r="N31" t="n">
        <v>0.0001</v>
      </c>
      <c r="O31" t="n">
        <v>0.0003</v>
      </c>
      <c r="P31" t="n">
        <v>0.0004</v>
      </c>
      <c r="Q31" t="n">
        <v>0.0005</v>
      </c>
      <c r="R31" t="n">
        <v>0.0005999999999999999</v>
      </c>
      <c r="S31" t="n">
        <v>0.0008</v>
      </c>
      <c r="T31" t="n">
        <v>0.0008</v>
      </c>
      <c r="U31" t="n">
        <v>0.001</v>
      </c>
      <c r="V31" t="n">
        <v>0.0009</v>
      </c>
      <c r="W31" t="n">
        <v>0.001</v>
      </c>
      <c r="X31" t="n">
        <v>0.0013</v>
      </c>
      <c r="Y31" t="n">
        <v>0.0013</v>
      </c>
      <c r="Z31" t="n">
        <v>0.0016</v>
      </c>
      <c r="AA31" t="n">
        <v>0.0027</v>
      </c>
      <c r="AB31" t="n">
        <v>0.0005999999999999999</v>
      </c>
    </row>
    <row r="32">
      <c r="A32" t="n">
        <v>1960</v>
      </c>
      <c r="B32" t="n">
        <v>0.0114</v>
      </c>
      <c r="H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0.0001</v>
      </c>
      <c r="O32" t="n">
        <v>0.0002</v>
      </c>
      <c r="P32" t="n">
        <v>0.0003</v>
      </c>
      <c r="Q32" t="n">
        <v>0.0005</v>
      </c>
      <c r="R32" t="n">
        <v>0.0005999999999999999</v>
      </c>
      <c r="S32" t="n">
        <v>0.0007</v>
      </c>
      <c r="T32" t="n">
        <v>0.0009</v>
      </c>
      <c r="U32" t="n">
        <v>0.0009</v>
      </c>
      <c r="V32" t="n">
        <v>0.001</v>
      </c>
      <c r="W32" t="n">
        <v>0.0009</v>
      </c>
      <c r="X32" t="n">
        <v>0.001</v>
      </c>
      <c r="Y32" t="n">
        <v>0.0016</v>
      </c>
      <c r="Z32" t="n">
        <v>0.0009</v>
      </c>
      <c r="AA32" t="n">
        <v>0.001</v>
      </c>
      <c r="AB32" t="n">
        <v>0.0008</v>
      </c>
    </row>
    <row r="33">
      <c r="A33" t="n">
        <v>1961</v>
      </c>
      <c r="B33" t="n">
        <v>0.0108</v>
      </c>
      <c r="H33" t="n">
        <v>0</v>
      </c>
      <c r="K33" t="n">
        <v>0</v>
      </c>
      <c r="L33" t="n">
        <v>0</v>
      </c>
      <c r="M33" t="n">
        <v>0</v>
      </c>
      <c r="N33" t="n">
        <v>0.0001</v>
      </c>
      <c r="O33" t="n">
        <v>0.0002</v>
      </c>
      <c r="P33" t="n">
        <v>0.0003</v>
      </c>
      <c r="Q33" t="n">
        <v>0.0005</v>
      </c>
      <c r="R33" t="n">
        <v>0.0005999999999999999</v>
      </c>
      <c r="S33" t="n">
        <v>0.0007</v>
      </c>
      <c r="T33" t="n">
        <v>0.0009</v>
      </c>
      <c r="U33" t="n">
        <v>0.001</v>
      </c>
      <c r="V33" t="n">
        <v>0.0011</v>
      </c>
      <c r="W33" t="n">
        <v>0.0011</v>
      </c>
      <c r="X33" t="n">
        <v>0.0011</v>
      </c>
      <c r="Y33" t="n">
        <v>0.0016</v>
      </c>
      <c r="Z33" t="n">
        <v>0.0012</v>
      </c>
      <c r="AA33" t="n">
        <v>0.0003</v>
      </c>
    </row>
    <row r="34">
      <c r="A34" t="n">
        <v>1962</v>
      </c>
      <c r="B34" t="n">
        <v>0.0118</v>
      </c>
      <c r="H34" t="n">
        <v>0</v>
      </c>
      <c r="L34" t="n">
        <v>0</v>
      </c>
      <c r="M34" t="n">
        <v>0</v>
      </c>
      <c r="N34" t="n">
        <v>0.0001</v>
      </c>
      <c r="O34" t="n">
        <v>0.0002</v>
      </c>
      <c r="P34" t="n">
        <v>0.0003</v>
      </c>
      <c r="Q34" t="n">
        <v>0.0004</v>
      </c>
      <c r="R34" t="n">
        <v>0.0005999999999999999</v>
      </c>
      <c r="S34" t="n">
        <v>0.0007</v>
      </c>
      <c r="T34" t="n">
        <v>0.0008</v>
      </c>
      <c r="U34" t="n">
        <v>0.0009</v>
      </c>
      <c r="V34" t="n">
        <v>0.0009</v>
      </c>
      <c r="W34" t="n">
        <v>0.001</v>
      </c>
      <c r="X34" t="n">
        <v>0.0011</v>
      </c>
      <c r="Y34" t="n">
        <v>0.0014</v>
      </c>
      <c r="Z34" t="n">
        <v>0.0013</v>
      </c>
      <c r="AA34" t="n">
        <v>0.0003</v>
      </c>
      <c r="AB34" t="n">
        <v>0.0015</v>
      </c>
    </row>
    <row r="35">
      <c r="A35" t="n">
        <v>1963</v>
      </c>
      <c r="B35" t="n">
        <v>0.0125</v>
      </c>
      <c r="E35" t="n">
        <v>0</v>
      </c>
      <c r="G35" t="n">
        <v>0</v>
      </c>
      <c r="H35" t="n">
        <v>0</v>
      </c>
      <c r="K35" t="n">
        <v>0</v>
      </c>
      <c r="L35" t="n">
        <v>0</v>
      </c>
      <c r="M35" t="n">
        <v>0.0001</v>
      </c>
      <c r="N35" t="n">
        <v>0.0001</v>
      </c>
      <c r="O35" t="n">
        <v>0.0002</v>
      </c>
      <c r="P35" t="n">
        <v>0.0003</v>
      </c>
      <c r="Q35" t="n">
        <v>0.0004</v>
      </c>
      <c r="R35" t="n">
        <v>0.0005</v>
      </c>
      <c r="S35" t="n">
        <v>0.0007</v>
      </c>
      <c r="T35" t="n">
        <v>0.0008</v>
      </c>
      <c r="U35" t="n">
        <v>0.0009</v>
      </c>
      <c r="V35" t="n">
        <v>0.0009</v>
      </c>
      <c r="W35" t="n">
        <v>0.0009</v>
      </c>
      <c r="X35" t="n">
        <v>0.0009</v>
      </c>
      <c r="Y35" t="n">
        <v>0.0011</v>
      </c>
      <c r="Z35" t="n">
        <v>0.0009</v>
      </c>
      <c r="AA35" t="n">
        <v>0.0015</v>
      </c>
      <c r="AB35" t="n">
        <v>0.0022</v>
      </c>
    </row>
    <row r="36">
      <c r="A36" t="n">
        <v>1964</v>
      </c>
      <c r="B36" t="n">
        <v>0.0132</v>
      </c>
      <c r="H36" t="n">
        <v>0</v>
      </c>
      <c r="I36" t="n">
        <v>0</v>
      </c>
      <c r="K36" t="n">
        <v>0</v>
      </c>
      <c r="L36" t="n">
        <v>0</v>
      </c>
      <c r="M36" t="n">
        <v>0</v>
      </c>
      <c r="N36" t="n">
        <v>0.0001</v>
      </c>
      <c r="O36" t="n">
        <v>0.0002</v>
      </c>
      <c r="P36" t="n">
        <v>0.0003</v>
      </c>
      <c r="Q36" t="n">
        <v>0.0004</v>
      </c>
      <c r="R36" t="n">
        <v>0.0005999999999999999</v>
      </c>
      <c r="S36" t="n">
        <v>0.0005999999999999999</v>
      </c>
      <c r="T36" t="n">
        <v>0.0009</v>
      </c>
      <c r="U36" t="n">
        <v>0.001</v>
      </c>
      <c r="V36" t="n">
        <v>0.0009</v>
      </c>
      <c r="W36" t="n">
        <v>0.001</v>
      </c>
      <c r="X36" t="n">
        <v>0.001</v>
      </c>
      <c r="Y36" t="n">
        <v>0.0012</v>
      </c>
      <c r="Z36" t="n">
        <v>0.0018</v>
      </c>
      <c r="AA36" t="n">
        <v>0.0017</v>
      </c>
      <c r="AB36" t="n">
        <v>0.0014</v>
      </c>
    </row>
    <row r="37">
      <c r="A37" t="n">
        <v>1965</v>
      </c>
      <c r="B37" t="n">
        <v>0.0123</v>
      </c>
      <c r="H37" t="n">
        <v>0</v>
      </c>
      <c r="K37" t="n">
        <v>0</v>
      </c>
      <c r="L37" t="n">
        <v>0</v>
      </c>
      <c r="M37" t="n">
        <v>0</v>
      </c>
      <c r="N37" t="n">
        <v>0.0001</v>
      </c>
      <c r="O37" t="n">
        <v>0.0002</v>
      </c>
      <c r="P37" t="n">
        <v>0.0003</v>
      </c>
      <c r="Q37" t="n">
        <v>0.0004</v>
      </c>
      <c r="R37" t="n">
        <v>0.0005</v>
      </c>
      <c r="S37" t="n">
        <v>0.0005999999999999999</v>
      </c>
      <c r="T37" t="n">
        <v>0.0008</v>
      </c>
      <c r="U37" t="n">
        <v>0.001</v>
      </c>
      <c r="V37" t="n">
        <v>0.0009</v>
      </c>
      <c r="W37" t="n">
        <v>0.001</v>
      </c>
      <c r="X37" t="n">
        <v>0.0009</v>
      </c>
      <c r="Y37" t="n">
        <v>0.0011</v>
      </c>
      <c r="Z37" t="n">
        <v>0.0016</v>
      </c>
      <c r="AA37" t="n">
        <v>0.0015</v>
      </c>
      <c r="AB37" t="n">
        <v>0.0014</v>
      </c>
    </row>
    <row r="38">
      <c r="A38" t="n">
        <v>1966</v>
      </c>
      <c r="B38" t="n">
        <v>0.012</v>
      </c>
      <c r="H38" t="n">
        <v>0</v>
      </c>
      <c r="K38" t="n">
        <v>0</v>
      </c>
      <c r="L38" t="n">
        <v>0</v>
      </c>
      <c r="M38" t="n">
        <v>0</v>
      </c>
      <c r="N38" t="n">
        <v>0.0001</v>
      </c>
      <c r="O38" t="n">
        <v>0.0002</v>
      </c>
      <c r="P38" t="n">
        <v>0.0003</v>
      </c>
      <c r="Q38" t="n">
        <v>0.0004</v>
      </c>
      <c r="R38" t="n">
        <v>0.0005</v>
      </c>
      <c r="S38" t="n">
        <v>0.0005999999999999999</v>
      </c>
      <c r="T38" t="n">
        <v>0.0008</v>
      </c>
      <c r="U38" t="n">
        <v>0.001</v>
      </c>
      <c r="V38" t="n">
        <v>0.0009</v>
      </c>
      <c r="W38" t="n">
        <v>0.0009</v>
      </c>
      <c r="X38" t="n">
        <v>0.001</v>
      </c>
      <c r="Y38" t="n">
        <v>0.0015</v>
      </c>
      <c r="Z38" t="n">
        <v>0.0012</v>
      </c>
      <c r="AA38" t="n">
        <v>0.0019</v>
      </c>
      <c r="AB38" t="n">
        <v>0.0005999999999999999</v>
      </c>
    </row>
    <row r="39">
      <c r="A39" t="n">
        <v>1967</v>
      </c>
      <c r="B39" t="n">
        <v>0.0109</v>
      </c>
      <c r="H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0.0001</v>
      </c>
      <c r="O39" t="n">
        <v>0.0002</v>
      </c>
      <c r="P39" t="n">
        <v>0.0003</v>
      </c>
      <c r="Q39" t="n">
        <v>0.0003</v>
      </c>
      <c r="R39" t="n">
        <v>0.0005</v>
      </c>
      <c r="S39" t="n">
        <v>0.0005</v>
      </c>
      <c r="T39" t="n">
        <v>0.0008</v>
      </c>
      <c r="U39" t="n">
        <v>0.0009</v>
      </c>
      <c r="V39" t="n">
        <v>0.001</v>
      </c>
      <c r="W39" t="n">
        <v>0.0008</v>
      </c>
      <c r="X39" t="n">
        <v>0.0009</v>
      </c>
      <c r="Y39" t="n">
        <v>0.0012</v>
      </c>
      <c r="Z39" t="n">
        <v>0.0021</v>
      </c>
      <c r="AA39" t="n">
        <v>0.0007</v>
      </c>
      <c r="AB39" t="n">
        <v>0.0005999999999999999</v>
      </c>
    </row>
    <row r="40">
      <c r="A40" t="n">
        <v>1968</v>
      </c>
      <c r="B40" t="n">
        <v>0.009900000000000001</v>
      </c>
      <c r="H40" t="n">
        <v>0</v>
      </c>
      <c r="L40" t="n">
        <v>0</v>
      </c>
      <c r="M40" t="n">
        <v>0</v>
      </c>
      <c r="N40" t="n">
        <v>0.0001</v>
      </c>
      <c r="O40" t="n">
        <v>0.0002</v>
      </c>
      <c r="P40" t="n">
        <v>0.0002</v>
      </c>
      <c r="Q40" t="n">
        <v>0.0003</v>
      </c>
      <c r="R40" t="n">
        <v>0.0004</v>
      </c>
      <c r="S40" t="n">
        <v>0.0005999999999999999</v>
      </c>
      <c r="T40" t="n">
        <v>0.0008</v>
      </c>
      <c r="U40" t="n">
        <v>0.0009</v>
      </c>
      <c r="V40" t="n">
        <v>0.0008</v>
      </c>
      <c r="W40" t="n">
        <v>0.0008</v>
      </c>
      <c r="X40" t="n">
        <v>0.0009</v>
      </c>
      <c r="Y40" t="n">
        <v>0.001</v>
      </c>
      <c r="Z40" t="n">
        <v>0.0013</v>
      </c>
      <c r="AA40" t="n">
        <v>0.0009</v>
      </c>
      <c r="AB40" t="n">
        <v>0.0005999999999999999</v>
      </c>
    </row>
    <row r="41">
      <c r="A41" t="n">
        <v>1969</v>
      </c>
      <c r="B41" t="n">
        <v>0.009299999999999999</v>
      </c>
      <c r="H41" t="n">
        <v>0</v>
      </c>
      <c r="I41" t="n">
        <v>0</v>
      </c>
      <c r="K41" t="n">
        <v>0</v>
      </c>
      <c r="L41" t="n">
        <v>0</v>
      </c>
      <c r="M41" t="n">
        <v>0</v>
      </c>
      <c r="N41" t="n">
        <v>0.0001</v>
      </c>
      <c r="O41" t="n">
        <v>0.0002</v>
      </c>
      <c r="P41" t="n">
        <v>0.0003</v>
      </c>
      <c r="Q41" t="n">
        <v>0.0003</v>
      </c>
      <c r="R41" t="n">
        <v>0.0004</v>
      </c>
      <c r="S41" t="n">
        <v>0.0005999999999999999</v>
      </c>
      <c r="T41" t="n">
        <v>0.0007</v>
      </c>
      <c r="U41" t="n">
        <v>0.001</v>
      </c>
      <c r="V41" t="n">
        <v>0.0005999999999999999</v>
      </c>
      <c r="W41" t="n">
        <v>0.0007</v>
      </c>
      <c r="X41" t="n">
        <v>0.0009</v>
      </c>
      <c r="Y41" t="n">
        <v>0.001</v>
      </c>
      <c r="Z41" t="n">
        <v>0.0009</v>
      </c>
      <c r="AA41" t="n">
        <v>0.0011</v>
      </c>
      <c r="AB41" t="n">
        <v>0.0005999999999999999</v>
      </c>
    </row>
    <row r="42">
      <c r="A42" t="n">
        <v>1970</v>
      </c>
      <c r="B42" t="n">
        <v>0.007900000000000001</v>
      </c>
      <c r="H42" t="n">
        <v>0</v>
      </c>
      <c r="K42" t="n">
        <v>0</v>
      </c>
      <c r="L42" t="n">
        <v>0</v>
      </c>
      <c r="M42" t="n">
        <v>0</v>
      </c>
      <c r="N42" t="n">
        <v>0.0001</v>
      </c>
      <c r="O42" t="n">
        <v>0.0001</v>
      </c>
      <c r="P42" t="n">
        <v>0.0002</v>
      </c>
      <c r="Q42" t="n">
        <v>0.0003</v>
      </c>
      <c r="R42" t="n">
        <v>0.0004</v>
      </c>
      <c r="S42" t="n">
        <v>0.0005</v>
      </c>
      <c r="T42" t="n">
        <v>0.0005999999999999999</v>
      </c>
      <c r="U42" t="n">
        <v>0.0008</v>
      </c>
      <c r="V42" t="n">
        <v>0.0009</v>
      </c>
      <c r="W42" t="n">
        <v>0.0007</v>
      </c>
      <c r="X42" t="n">
        <v>0.0007</v>
      </c>
      <c r="Y42" t="n">
        <v>0.0012</v>
      </c>
      <c r="Z42" t="n">
        <v>0.0011</v>
      </c>
      <c r="AA42" t="n">
        <v>0.0002</v>
      </c>
    </row>
    <row r="43">
      <c r="A43" t="n">
        <v>1971</v>
      </c>
      <c r="B43" t="n">
        <v>0.0091</v>
      </c>
      <c r="C43" t="n">
        <v>0</v>
      </c>
      <c r="F43" t="n">
        <v>0</v>
      </c>
      <c r="H43" t="n">
        <v>0</v>
      </c>
      <c r="K43" t="n">
        <v>0</v>
      </c>
      <c r="L43" t="n">
        <v>0</v>
      </c>
      <c r="M43" t="n">
        <v>0</v>
      </c>
      <c r="N43" t="n">
        <v>0.0001</v>
      </c>
      <c r="O43" t="n">
        <v>0.0002</v>
      </c>
      <c r="P43" t="n">
        <v>0.0002</v>
      </c>
      <c r="Q43" t="n">
        <v>0.0003</v>
      </c>
      <c r="R43" t="n">
        <v>0.0004</v>
      </c>
      <c r="S43" t="n">
        <v>0.0005</v>
      </c>
      <c r="T43" t="n">
        <v>0.0007</v>
      </c>
      <c r="U43" t="n">
        <v>0.0009</v>
      </c>
      <c r="V43" t="n">
        <v>0.0009</v>
      </c>
      <c r="W43" t="n">
        <v>0.0007</v>
      </c>
      <c r="X43" t="n">
        <v>0.001</v>
      </c>
      <c r="Y43" t="n">
        <v>0.0007</v>
      </c>
      <c r="Z43" t="n">
        <v>0.0011</v>
      </c>
      <c r="AA43" t="n">
        <v>0.001</v>
      </c>
      <c r="AB43" t="n">
        <v>0.0005</v>
      </c>
    </row>
    <row r="44">
      <c r="A44" t="n">
        <v>1972</v>
      </c>
      <c r="B44" t="n">
        <v>0.008200000000000001</v>
      </c>
      <c r="H44" t="n">
        <v>0</v>
      </c>
      <c r="K44" t="n">
        <v>0</v>
      </c>
      <c r="L44" t="n">
        <v>0</v>
      </c>
      <c r="M44" t="n">
        <v>0</v>
      </c>
      <c r="N44" t="n">
        <v>0.0001</v>
      </c>
      <c r="O44" t="n">
        <v>0.0001</v>
      </c>
      <c r="P44" t="n">
        <v>0.0002</v>
      </c>
      <c r="Q44" t="n">
        <v>0.0003</v>
      </c>
      <c r="R44" t="n">
        <v>0.0003</v>
      </c>
      <c r="S44" t="n">
        <v>0.0004</v>
      </c>
      <c r="T44" t="n">
        <v>0.0005999999999999999</v>
      </c>
      <c r="U44" t="n">
        <v>0.0008</v>
      </c>
      <c r="V44" t="n">
        <v>0.0009</v>
      </c>
      <c r="W44" t="n">
        <v>0.0005999999999999999</v>
      </c>
      <c r="X44" t="n">
        <v>0.0007</v>
      </c>
      <c r="Y44" t="n">
        <v>0.0009</v>
      </c>
      <c r="Z44" t="n">
        <v>0.001</v>
      </c>
      <c r="AA44" t="n">
        <v>0.0004</v>
      </c>
      <c r="AB44" t="n">
        <v>0.0009</v>
      </c>
    </row>
    <row r="45">
      <c r="A45" t="n">
        <v>1973</v>
      </c>
      <c r="B45" t="n">
        <v>0.008699999999999999</v>
      </c>
      <c r="H45" t="n">
        <v>0</v>
      </c>
      <c r="L45" t="n">
        <v>0</v>
      </c>
      <c r="M45" t="n">
        <v>0</v>
      </c>
      <c r="N45" t="n">
        <v>0.0001</v>
      </c>
      <c r="O45" t="n">
        <v>0.0001</v>
      </c>
      <c r="P45" t="n">
        <v>0.0002</v>
      </c>
      <c r="Q45" t="n">
        <v>0.0003</v>
      </c>
      <c r="R45" t="n">
        <v>0.0004</v>
      </c>
      <c r="S45" t="n">
        <v>0.0004</v>
      </c>
      <c r="T45" t="n">
        <v>0.0007</v>
      </c>
      <c r="U45" t="n">
        <v>0.0008</v>
      </c>
      <c r="V45" t="n">
        <v>0.0009</v>
      </c>
      <c r="W45" t="n">
        <v>0.0008</v>
      </c>
      <c r="X45" t="n">
        <v>0.0009</v>
      </c>
      <c r="Y45" t="n">
        <v>0.0008</v>
      </c>
      <c r="Z45" t="n">
        <v>0.0012</v>
      </c>
      <c r="AA45" t="n">
        <v>0.0002</v>
      </c>
      <c r="AB45" t="n">
        <v>0.0009</v>
      </c>
    </row>
    <row r="46">
      <c r="A46" t="n">
        <v>1974</v>
      </c>
      <c r="B46" t="n">
        <v>0.0083</v>
      </c>
      <c r="H46" t="n">
        <v>0</v>
      </c>
      <c r="K46" t="n">
        <v>0</v>
      </c>
      <c r="L46" t="n">
        <v>0</v>
      </c>
      <c r="M46" t="n">
        <v>0</v>
      </c>
      <c r="N46" t="n">
        <v>0.0001</v>
      </c>
      <c r="O46" t="n">
        <v>0.0001</v>
      </c>
      <c r="P46" t="n">
        <v>0.0002</v>
      </c>
      <c r="Q46" t="n">
        <v>0.0002</v>
      </c>
      <c r="R46" t="n">
        <v>0.0003</v>
      </c>
      <c r="S46" t="n">
        <v>0.0004</v>
      </c>
      <c r="T46" t="n">
        <v>0.0005999999999999999</v>
      </c>
      <c r="U46" t="n">
        <v>0.0007</v>
      </c>
      <c r="V46" t="n">
        <v>0.0009</v>
      </c>
      <c r="W46" t="n">
        <v>0.0007</v>
      </c>
      <c r="X46" t="n">
        <v>0.0008</v>
      </c>
      <c r="Y46" t="n">
        <v>0.0009</v>
      </c>
      <c r="Z46" t="n">
        <v>0.0015</v>
      </c>
      <c r="AB46" t="n">
        <v>0.0009</v>
      </c>
    </row>
    <row r="47">
      <c r="A47" t="n">
        <v>1975</v>
      </c>
      <c r="B47" t="n">
        <v>0.008699999999999999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0.0001</v>
      </c>
      <c r="P47" t="n">
        <v>0.0002</v>
      </c>
      <c r="Q47" t="n">
        <v>0.0002</v>
      </c>
      <c r="R47" t="n">
        <v>0.0003</v>
      </c>
      <c r="S47" t="n">
        <v>0.0004</v>
      </c>
      <c r="T47" t="n">
        <v>0.0005</v>
      </c>
      <c r="U47" t="n">
        <v>0.0007</v>
      </c>
      <c r="V47" t="n">
        <v>0.0008</v>
      </c>
      <c r="W47" t="n">
        <v>0.0008</v>
      </c>
      <c r="X47" t="n">
        <v>0.0008</v>
      </c>
      <c r="Y47" t="n">
        <v>0.0009</v>
      </c>
      <c r="Z47" t="n">
        <v>0.0007</v>
      </c>
      <c r="AA47" t="n">
        <v>0.001</v>
      </c>
      <c r="AB47" t="n">
        <v>0.0013</v>
      </c>
    </row>
    <row r="48">
      <c r="A48" t="n">
        <v>1976</v>
      </c>
      <c r="B48" t="n">
        <v>0.0083</v>
      </c>
      <c r="H48" t="n">
        <v>0</v>
      </c>
      <c r="K48" t="n">
        <v>0</v>
      </c>
      <c r="L48" t="n">
        <v>0</v>
      </c>
      <c r="M48" t="n">
        <v>0</v>
      </c>
      <c r="N48" t="n">
        <v>0.0001</v>
      </c>
      <c r="O48" t="n">
        <v>0.0001</v>
      </c>
      <c r="P48" t="n">
        <v>0.0002</v>
      </c>
      <c r="Q48" t="n">
        <v>0.0002</v>
      </c>
      <c r="R48" t="n">
        <v>0.0003</v>
      </c>
      <c r="S48" t="n">
        <v>0.0004</v>
      </c>
      <c r="T48" t="n">
        <v>0.0005</v>
      </c>
      <c r="U48" t="n">
        <v>0.0007</v>
      </c>
      <c r="V48" t="n">
        <v>0.0007</v>
      </c>
      <c r="W48" t="n">
        <v>0.0007</v>
      </c>
      <c r="X48" t="n">
        <v>0.0009</v>
      </c>
      <c r="Y48" t="n">
        <v>0.001</v>
      </c>
      <c r="Z48" t="n">
        <v>0.0008</v>
      </c>
      <c r="AA48" t="n">
        <v>0.0009</v>
      </c>
      <c r="AB48" t="n">
        <v>0.0008</v>
      </c>
    </row>
    <row r="49">
      <c r="A49" t="n">
        <v>1977</v>
      </c>
      <c r="B49" t="n">
        <v>0.0092</v>
      </c>
      <c r="H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0.0001</v>
      </c>
      <c r="P49" t="n">
        <v>0.0001</v>
      </c>
      <c r="Q49" t="n">
        <v>0.0002</v>
      </c>
      <c r="R49" t="n">
        <v>0.0003</v>
      </c>
      <c r="S49" t="n">
        <v>0.0004</v>
      </c>
      <c r="T49" t="n">
        <v>0.0005</v>
      </c>
      <c r="U49" t="n">
        <v>0.0005999999999999999</v>
      </c>
      <c r="V49" t="n">
        <v>0.0008</v>
      </c>
      <c r="W49" t="n">
        <v>0.0009</v>
      </c>
      <c r="X49" t="n">
        <v>0.0008</v>
      </c>
      <c r="Y49" t="n">
        <v>0.0009</v>
      </c>
      <c r="Z49" t="n">
        <v>0.0007</v>
      </c>
      <c r="AA49" t="n">
        <v>0.0017</v>
      </c>
      <c r="AB49" t="n">
        <v>0.0012</v>
      </c>
    </row>
    <row r="50">
      <c r="A50" t="n">
        <v>1978</v>
      </c>
      <c r="B50" t="n">
        <v>0.008999999999999999</v>
      </c>
      <c r="H50" t="n">
        <v>0</v>
      </c>
      <c r="L50" t="n">
        <v>0</v>
      </c>
      <c r="M50" t="n">
        <v>0</v>
      </c>
      <c r="N50" t="n">
        <v>0</v>
      </c>
      <c r="O50" t="n">
        <v>0.0001</v>
      </c>
      <c r="P50" t="n">
        <v>0.0001</v>
      </c>
      <c r="Q50" t="n">
        <v>0.0002</v>
      </c>
      <c r="R50" t="n">
        <v>0.0003</v>
      </c>
      <c r="S50" t="n">
        <v>0.0003</v>
      </c>
      <c r="T50" t="n">
        <v>0.0005</v>
      </c>
      <c r="U50" t="n">
        <v>0.0007</v>
      </c>
      <c r="V50" t="n">
        <v>0.0007</v>
      </c>
      <c r="W50" t="n">
        <v>0.0008</v>
      </c>
      <c r="X50" t="n">
        <v>0.0008</v>
      </c>
      <c r="Y50" t="n">
        <v>0.001</v>
      </c>
      <c r="Z50" t="n">
        <v>0.001</v>
      </c>
      <c r="AA50" t="n">
        <v>0.0009</v>
      </c>
      <c r="AB50" t="n">
        <v>0.0016</v>
      </c>
    </row>
    <row r="51">
      <c r="A51" t="n">
        <v>1979</v>
      </c>
      <c r="B51" t="n">
        <v>0.0073</v>
      </c>
      <c r="H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0.0001</v>
      </c>
      <c r="P51" t="n">
        <v>0.0001</v>
      </c>
      <c r="Q51" t="n">
        <v>0.0002</v>
      </c>
      <c r="R51" t="n">
        <v>0.0002</v>
      </c>
      <c r="S51" t="n">
        <v>0.0003</v>
      </c>
      <c r="T51" t="n">
        <v>0.0005</v>
      </c>
      <c r="U51" t="n">
        <v>0.0005999999999999999</v>
      </c>
      <c r="V51" t="n">
        <v>0.0007</v>
      </c>
      <c r="W51" t="n">
        <v>0.0007</v>
      </c>
      <c r="X51" t="n">
        <v>0.0008</v>
      </c>
      <c r="Y51" t="n">
        <v>0.0007</v>
      </c>
      <c r="Z51" t="n">
        <v>0.001</v>
      </c>
      <c r="AA51" t="n">
        <v>0.0008</v>
      </c>
      <c r="AB51" t="n">
        <v>0.0004</v>
      </c>
    </row>
    <row r="52">
      <c r="A52" t="n">
        <v>1980</v>
      </c>
      <c r="B52" t="n">
        <v>0.008500000000000001</v>
      </c>
      <c r="H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0.0001</v>
      </c>
      <c r="P52" t="n">
        <v>0.0001</v>
      </c>
      <c r="Q52" t="n">
        <v>0.0002</v>
      </c>
      <c r="R52" t="n">
        <v>0.0002</v>
      </c>
      <c r="S52" t="n">
        <v>0.0003</v>
      </c>
      <c r="T52" t="n">
        <v>0.0005</v>
      </c>
      <c r="U52" t="n">
        <v>0.0005999999999999999</v>
      </c>
      <c r="V52" t="n">
        <v>0.0008</v>
      </c>
      <c r="W52" t="n">
        <v>0.0008</v>
      </c>
      <c r="X52" t="n">
        <v>0.0007</v>
      </c>
      <c r="Y52" t="n">
        <v>0.0011</v>
      </c>
      <c r="Z52" t="n">
        <v>0.0008</v>
      </c>
      <c r="AA52" t="n">
        <v>0.0015</v>
      </c>
      <c r="AB52" t="n">
        <v>0.0008</v>
      </c>
    </row>
    <row r="53">
      <c r="A53" t="n">
        <v>1981</v>
      </c>
      <c r="B53" t="n">
        <v>0.0073</v>
      </c>
      <c r="H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0.0001</v>
      </c>
      <c r="P53" t="n">
        <v>0.0001</v>
      </c>
      <c r="Q53" t="n">
        <v>0.0001</v>
      </c>
      <c r="R53" t="n">
        <v>0.0002</v>
      </c>
      <c r="S53" t="n">
        <v>0.0003</v>
      </c>
      <c r="T53" t="n">
        <v>0.0004</v>
      </c>
      <c r="U53" t="n">
        <v>0.0005</v>
      </c>
      <c r="V53" t="n">
        <v>0.0005999999999999999</v>
      </c>
      <c r="W53" t="n">
        <v>0.0007</v>
      </c>
      <c r="X53" t="n">
        <v>0.0007</v>
      </c>
      <c r="Y53" t="n">
        <v>0.0008</v>
      </c>
      <c r="Z53" t="n">
        <v>0.0011</v>
      </c>
      <c r="AA53" t="n">
        <v>0.0011</v>
      </c>
      <c r="AB53" t="n">
        <v>0.0004</v>
      </c>
    </row>
    <row r="54">
      <c r="A54" t="n">
        <v>1982</v>
      </c>
      <c r="B54" t="n">
        <v>0.008</v>
      </c>
      <c r="G54" t="n">
        <v>0</v>
      </c>
      <c r="H54" t="n">
        <v>0</v>
      </c>
      <c r="L54" t="n">
        <v>0</v>
      </c>
      <c r="M54" t="n">
        <v>0</v>
      </c>
      <c r="N54" t="n">
        <v>0</v>
      </c>
      <c r="O54" t="n">
        <v>0.0001</v>
      </c>
      <c r="P54" t="n">
        <v>0.0001</v>
      </c>
      <c r="Q54" t="n">
        <v>0.0001</v>
      </c>
      <c r="R54" t="n">
        <v>0.0002</v>
      </c>
      <c r="S54" t="n">
        <v>0.0003</v>
      </c>
      <c r="T54" t="n">
        <v>0.0004</v>
      </c>
      <c r="U54" t="n">
        <v>0.0005999999999999999</v>
      </c>
      <c r="V54" t="n">
        <v>0.0007</v>
      </c>
      <c r="W54" t="n">
        <v>0.0007</v>
      </c>
      <c r="X54" t="n">
        <v>0.0008</v>
      </c>
      <c r="Y54" t="n">
        <v>0.0009</v>
      </c>
      <c r="Z54" t="n">
        <v>0.001</v>
      </c>
      <c r="AA54" t="n">
        <v>0.001</v>
      </c>
      <c r="AB54" t="n">
        <v>0.001</v>
      </c>
    </row>
    <row r="55">
      <c r="A55" t="n">
        <v>1983</v>
      </c>
      <c r="B55" t="n">
        <v>0.0078</v>
      </c>
      <c r="C55" t="n">
        <v>0</v>
      </c>
      <c r="H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0.0001</v>
      </c>
      <c r="P55" t="n">
        <v>0.0001</v>
      </c>
      <c r="Q55" t="n">
        <v>0.0002</v>
      </c>
      <c r="R55" t="n">
        <v>0.0002</v>
      </c>
      <c r="S55" t="n">
        <v>0.0003</v>
      </c>
      <c r="T55" t="n">
        <v>0.0004</v>
      </c>
      <c r="U55" t="n">
        <v>0.0005</v>
      </c>
      <c r="V55" t="n">
        <v>0.0007</v>
      </c>
      <c r="W55" t="n">
        <v>0.0008</v>
      </c>
      <c r="X55" t="n">
        <v>0.0007</v>
      </c>
      <c r="Y55" t="n">
        <v>0.0008</v>
      </c>
      <c r="Z55" t="n">
        <v>0.0007</v>
      </c>
      <c r="AA55" t="n">
        <v>0.0013</v>
      </c>
      <c r="AB55" t="n">
        <v>0.0009</v>
      </c>
    </row>
    <row r="56">
      <c r="A56" t="n">
        <v>1984</v>
      </c>
      <c r="B56" t="n">
        <v>0.0075</v>
      </c>
      <c r="H56" t="n">
        <v>0</v>
      </c>
      <c r="L56" t="n">
        <v>0</v>
      </c>
      <c r="M56" t="n">
        <v>0</v>
      </c>
      <c r="N56" t="n">
        <v>0</v>
      </c>
      <c r="O56" t="n">
        <v>0.0001</v>
      </c>
      <c r="P56" t="n">
        <v>0.0001</v>
      </c>
      <c r="Q56" t="n">
        <v>0.0002</v>
      </c>
      <c r="R56" t="n">
        <v>0.0002</v>
      </c>
      <c r="S56" t="n">
        <v>0.0002</v>
      </c>
      <c r="T56" t="n">
        <v>0.0004</v>
      </c>
      <c r="U56" t="n">
        <v>0.0005</v>
      </c>
      <c r="V56" t="n">
        <v>0.0005999999999999999</v>
      </c>
      <c r="W56" t="n">
        <v>0.0007</v>
      </c>
      <c r="X56" t="n">
        <v>0.0008</v>
      </c>
      <c r="Y56" t="n">
        <v>0.0009</v>
      </c>
      <c r="Z56" t="n">
        <v>0.0013</v>
      </c>
      <c r="AA56" t="n">
        <v>0.0005</v>
      </c>
      <c r="AB56" t="n">
        <v>0.0009</v>
      </c>
    </row>
    <row r="57">
      <c r="A57" t="n">
        <v>1985</v>
      </c>
      <c r="B57" t="n">
        <v>0.007900000000000001</v>
      </c>
      <c r="H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0.0001</v>
      </c>
      <c r="P57" t="n">
        <v>0.0001</v>
      </c>
      <c r="Q57" t="n">
        <v>0.0001</v>
      </c>
      <c r="R57" t="n">
        <v>0.0002</v>
      </c>
      <c r="S57" t="n">
        <v>0.0002</v>
      </c>
      <c r="T57" t="n">
        <v>0.0004</v>
      </c>
      <c r="U57" t="n">
        <v>0.0005</v>
      </c>
      <c r="V57" t="n">
        <v>0.0005999999999999999</v>
      </c>
      <c r="W57" t="n">
        <v>0.0007</v>
      </c>
      <c r="X57" t="n">
        <v>0.0008</v>
      </c>
      <c r="Y57" t="n">
        <v>0.0009</v>
      </c>
      <c r="Z57" t="n">
        <v>0.001</v>
      </c>
      <c r="AA57" t="n">
        <v>0.0011</v>
      </c>
      <c r="AB57" t="n">
        <v>0.0012</v>
      </c>
    </row>
    <row r="58">
      <c r="A58" t="n">
        <v>1986</v>
      </c>
      <c r="B58" t="n">
        <v>0.0066</v>
      </c>
      <c r="H58" t="n">
        <v>0</v>
      </c>
      <c r="L58" t="n">
        <v>0</v>
      </c>
      <c r="M58" t="n">
        <v>0</v>
      </c>
      <c r="N58" t="n">
        <v>0</v>
      </c>
      <c r="O58" t="n">
        <v>0.0001</v>
      </c>
      <c r="P58" t="n">
        <v>0.0001</v>
      </c>
      <c r="Q58" t="n">
        <v>0.0002</v>
      </c>
      <c r="R58" t="n">
        <v>0.0002</v>
      </c>
      <c r="S58" t="n">
        <v>0.0002</v>
      </c>
      <c r="T58" t="n">
        <v>0.0004</v>
      </c>
      <c r="U58" t="n">
        <v>0.0005</v>
      </c>
      <c r="V58" t="n">
        <v>0.0005999999999999999</v>
      </c>
      <c r="W58" t="n">
        <v>0.0007</v>
      </c>
      <c r="X58" t="n">
        <v>0.0007</v>
      </c>
      <c r="Y58" t="n">
        <v>0.0009</v>
      </c>
      <c r="Z58" t="n">
        <v>0.0008</v>
      </c>
      <c r="AA58" t="n">
        <v>0.0007</v>
      </c>
      <c r="AB58" t="n">
        <v>0.0005999999999999999</v>
      </c>
    </row>
    <row r="59">
      <c r="A59" t="n">
        <v>1987</v>
      </c>
      <c r="B59" t="n">
        <v>0.0075</v>
      </c>
      <c r="H59" t="n">
        <v>0</v>
      </c>
      <c r="L59" t="n">
        <v>0</v>
      </c>
      <c r="M59" t="n">
        <v>0</v>
      </c>
      <c r="N59" t="n">
        <v>0</v>
      </c>
      <c r="O59" t="n">
        <v>0.0001</v>
      </c>
      <c r="P59" t="n">
        <v>0.0001</v>
      </c>
      <c r="Q59" t="n">
        <v>0.0001</v>
      </c>
      <c r="R59" t="n">
        <v>0.0002</v>
      </c>
      <c r="S59" t="n">
        <v>0.0002</v>
      </c>
      <c r="T59" t="n">
        <v>0.0003</v>
      </c>
      <c r="U59" t="n">
        <v>0.0005</v>
      </c>
      <c r="V59" t="n">
        <v>0.0005</v>
      </c>
      <c r="W59" t="n">
        <v>0.0007</v>
      </c>
      <c r="X59" t="n">
        <v>0.0008</v>
      </c>
      <c r="Y59" t="n">
        <v>0.0009</v>
      </c>
      <c r="Z59" t="n">
        <v>0.0007</v>
      </c>
      <c r="AA59" t="n">
        <v>0.0007</v>
      </c>
      <c r="AB59" t="n">
        <v>0.0016</v>
      </c>
    </row>
    <row r="60">
      <c r="A60" t="n">
        <v>1988</v>
      </c>
      <c r="B60" t="n">
        <v>0.0067</v>
      </c>
      <c r="H60" t="n">
        <v>0</v>
      </c>
      <c r="L60" t="n">
        <v>0</v>
      </c>
      <c r="M60" t="n">
        <v>0</v>
      </c>
      <c r="N60" t="n">
        <v>0</v>
      </c>
      <c r="O60" t="n">
        <v>0.0001</v>
      </c>
      <c r="P60" t="n">
        <v>0.0001</v>
      </c>
      <c r="Q60" t="n">
        <v>0.0001</v>
      </c>
      <c r="R60" t="n">
        <v>0.0002</v>
      </c>
      <c r="S60" t="n">
        <v>0.0002</v>
      </c>
      <c r="T60" t="n">
        <v>0.0004</v>
      </c>
      <c r="U60" t="n">
        <v>0.0005</v>
      </c>
      <c r="V60" t="n">
        <v>0.0005999999999999999</v>
      </c>
      <c r="W60" t="n">
        <v>0.0007</v>
      </c>
      <c r="X60" t="n">
        <v>0.0008</v>
      </c>
      <c r="Y60" t="n">
        <v>0.0008</v>
      </c>
      <c r="Z60" t="n">
        <v>0.001</v>
      </c>
      <c r="AA60" t="n">
        <v>0.0007</v>
      </c>
      <c r="AB60" t="n">
        <v>0.0005</v>
      </c>
    </row>
    <row r="61">
      <c r="A61" t="n">
        <v>1989</v>
      </c>
      <c r="B61" t="n">
        <v>0.007900000000000001</v>
      </c>
      <c r="H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0.0001</v>
      </c>
      <c r="Q61" t="n">
        <v>0.0001</v>
      </c>
      <c r="R61" t="n">
        <v>0.0002</v>
      </c>
      <c r="S61" t="n">
        <v>0.0002</v>
      </c>
      <c r="T61" t="n">
        <v>0.0004</v>
      </c>
      <c r="U61" t="n">
        <v>0.0005</v>
      </c>
      <c r="V61" t="n">
        <v>0.0005999999999999999</v>
      </c>
      <c r="W61" t="n">
        <v>0.0007</v>
      </c>
      <c r="X61" t="n">
        <v>0.0007</v>
      </c>
      <c r="Y61" t="n">
        <v>0.0009</v>
      </c>
      <c r="Z61" t="n">
        <v>0.0005999999999999999</v>
      </c>
      <c r="AA61" t="n">
        <v>0.0013</v>
      </c>
      <c r="AB61" t="n">
        <v>0.0015</v>
      </c>
    </row>
    <row r="62">
      <c r="A62" t="n">
        <v>1990</v>
      </c>
      <c r="B62" t="n">
        <v>0.0066</v>
      </c>
      <c r="H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0.0001</v>
      </c>
      <c r="Q62" t="n">
        <v>0.0001</v>
      </c>
      <c r="R62" t="n">
        <v>0.0002</v>
      </c>
      <c r="S62" t="n">
        <v>0.0002</v>
      </c>
      <c r="T62" t="n">
        <v>0.0004</v>
      </c>
      <c r="U62" t="n">
        <v>0.0004</v>
      </c>
      <c r="V62" t="n">
        <v>0.0005</v>
      </c>
      <c r="W62" t="n">
        <v>0.0005999999999999999</v>
      </c>
      <c r="X62" t="n">
        <v>0.0007</v>
      </c>
      <c r="Y62" t="n">
        <v>0.0008</v>
      </c>
      <c r="Z62" t="n">
        <v>0.0008</v>
      </c>
      <c r="AA62" t="n">
        <v>0.0009</v>
      </c>
      <c r="AB62" t="n">
        <v>0.0007</v>
      </c>
    </row>
    <row r="63">
      <c r="A63" t="n">
        <v>1991</v>
      </c>
      <c r="B63" t="n">
        <v>0.0068</v>
      </c>
      <c r="H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0.0001</v>
      </c>
      <c r="P63" t="n">
        <v>0.0001</v>
      </c>
      <c r="Q63" t="n">
        <v>0.0001</v>
      </c>
      <c r="R63" t="n">
        <v>0.0002</v>
      </c>
      <c r="S63" t="n">
        <v>0.0002</v>
      </c>
      <c r="T63" t="n">
        <v>0.0004</v>
      </c>
      <c r="U63" t="n">
        <v>0.0005</v>
      </c>
      <c r="V63" t="n">
        <v>0.0005999999999999999</v>
      </c>
      <c r="W63" t="n">
        <v>0.0005</v>
      </c>
      <c r="X63" t="n">
        <v>0.0007</v>
      </c>
      <c r="Y63" t="n">
        <v>0.0007</v>
      </c>
      <c r="Z63" t="n">
        <v>0.001</v>
      </c>
      <c r="AA63" t="n">
        <v>0.001</v>
      </c>
      <c r="AB63" t="n">
        <v>0.0007</v>
      </c>
    </row>
    <row r="64">
      <c r="A64" t="n">
        <v>1992</v>
      </c>
      <c r="B64" t="n">
        <v>0.0056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0.0001</v>
      </c>
      <c r="P64" t="n">
        <v>0.0001</v>
      </c>
      <c r="Q64" t="n">
        <v>0.0001</v>
      </c>
      <c r="R64" t="n">
        <v>0.0002</v>
      </c>
      <c r="S64" t="n">
        <v>0.0002</v>
      </c>
      <c r="T64" t="n">
        <v>0.0003</v>
      </c>
      <c r="U64" t="n">
        <v>0.0005</v>
      </c>
      <c r="V64" t="n">
        <v>0.0005</v>
      </c>
      <c r="W64" t="n">
        <v>0.0005999999999999999</v>
      </c>
      <c r="X64" t="n">
        <v>0.0008</v>
      </c>
      <c r="Y64" t="n">
        <v>0.0007</v>
      </c>
      <c r="Z64" t="n">
        <v>0.0008</v>
      </c>
      <c r="AA64" t="n">
        <v>0.0007</v>
      </c>
      <c r="AB64" t="n">
        <v>0</v>
      </c>
    </row>
    <row r="65">
      <c r="A65" t="n">
        <v>1993</v>
      </c>
      <c r="B65" t="n">
        <v>0.0063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0.0001</v>
      </c>
      <c r="P65" t="n">
        <v>0.0001</v>
      </c>
      <c r="Q65" t="n">
        <v>0.0001</v>
      </c>
      <c r="R65" t="n">
        <v>0.0002</v>
      </c>
      <c r="S65" t="n">
        <v>0.0002</v>
      </c>
      <c r="T65" t="n">
        <v>0.0003</v>
      </c>
      <c r="U65" t="n">
        <v>0.0004</v>
      </c>
      <c r="V65" t="n">
        <v>0.0005999999999999999</v>
      </c>
      <c r="W65" t="n">
        <v>0.0005999999999999999</v>
      </c>
      <c r="X65" t="n">
        <v>0.0007</v>
      </c>
      <c r="Y65" t="n">
        <v>0.0008</v>
      </c>
      <c r="Z65" t="n">
        <v>0.0005999999999999999</v>
      </c>
      <c r="AA65" t="n">
        <v>0.001</v>
      </c>
      <c r="AB65" t="n">
        <v>0.0005999999999999999</v>
      </c>
    </row>
    <row r="66">
      <c r="A66" t="n">
        <v>1994</v>
      </c>
      <c r="B66" t="n">
        <v>0.0056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0.0001</v>
      </c>
      <c r="P66" t="n">
        <v>0.0001</v>
      </c>
      <c r="Q66" t="n">
        <v>0.0001</v>
      </c>
      <c r="R66" t="n">
        <v>0.0001</v>
      </c>
      <c r="S66" t="n">
        <v>0.0002</v>
      </c>
      <c r="T66" t="n">
        <v>0.0003</v>
      </c>
      <c r="U66" t="n">
        <v>0.0004</v>
      </c>
      <c r="V66" t="n">
        <v>0.0005</v>
      </c>
      <c r="W66" t="n">
        <v>0.0005999999999999999</v>
      </c>
      <c r="X66" t="n">
        <v>0.0007</v>
      </c>
      <c r="Y66" t="n">
        <v>0.0007</v>
      </c>
      <c r="Z66" t="n">
        <v>0.0005999999999999999</v>
      </c>
      <c r="AA66" t="n">
        <v>0.0007</v>
      </c>
      <c r="AB66" t="n">
        <v>0.0005</v>
      </c>
    </row>
    <row r="67">
      <c r="A67" t="n">
        <v>1995</v>
      </c>
      <c r="B67" t="n">
        <v>0.0057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0.0001</v>
      </c>
      <c r="P67" t="n">
        <v>0.0001</v>
      </c>
      <c r="Q67" t="n">
        <v>0.0001</v>
      </c>
      <c r="R67" t="n">
        <v>0.0001</v>
      </c>
      <c r="S67" t="n">
        <v>0.0002</v>
      </c>
      <c r="T67" t="n">
        <v>0.0003</v>
      </c>
      <c r="U67" t="n">
        <v>0.0004</v>
      </c>
      <c r="V67" t="n">
        <v>0.0005</v>
      </c>
      <c r="W67" t="n">
        <v>0.0005</v>
      </c>
      <c r="X67" t="n">
        <v>0.0005999999999999999</v>
      </c>
      <c r="Y67" t="n">
        <v>0.0009</v>
      </c>
      <c r="Z67" t="n">
        <v>0.0009</v>
      </c>
      <c r="AA67" t="n">
        <v>0.0003</v>
      </c>
      <c r="AB67" t="n">
        <v>0.0007</v>
      </c>
    </row>
    <row r="68">
      <c r="A68" t="n">
        <v>1996</v>
      </c>
      <c r="B68" t="n">
        <v>0.0056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0.0001</v>
      </c>
      <c r="Q68" t="n">
        <v>0.0001</v>
      </c>
      <c r="R68" t="n">
        <v>0.0001</v>
      </c>
      <c r="S68" t="n">
        <v>0.0002</v>
      </c>
      <c r="T68" t="n">
        <v>0.0003</v>
      </c>
      <c r="U68" t="n">
        <v>0.0004</v>
      </c>
      <c r="V68" t="n">
        <v>0.0005</v>
      </c>
      <c r="W68" t="n">
        <v>0.0005</v>
      </c>
      <c r="X68" t="n">
        <v>0.0007</v>
      </c>
      <c r="Y68" t="n">
        <v>0.0008</v>
      </c>
      <c r="Z68" t="n">
        <v>0.0008</v>
      </c>
      <c r="AA68" t="n">
        <v>0.0007</v>
      </c>
      <c r="AB68" t="n">
        <v>0.0003</v>
      </c>
    </row>
    <row r="69">
      <c r="A69" t="n">
        <v>1997</v>
      </c>
      <c r="B69" t="n">
        <v>0.0057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0.0001</v>
      </c>
      <c r="Q69" t="n">
        <v>0.0001</v>
      </c>
      <c r="R69" t="n">
        <v>0.0001</v>
      </c>
      <c r="S69" t="n">
        <v>0.0002</v>
      </c>
      <c r="T69" t="n">
        <v>0.0003</v>
      </c>
      <c r="U69" t="n">
        <v>0.0004</v>
      </c>
      <c r="V69" t="n">
        <v>0.0005</v>
      </c>
      <c r="W69" t="n">
        <v>0.0005</v>
      </c>
      <c r="X69" t="n">
        <v>0.0005999999999999999</v>
      </c>
      <c r="Y69" t="n">
        <v>0.0008</v>
      </c>
      <c r="Z69" t="n">
        <v>0.0008</v>
      </c>
      <c r="AA69" t="n">
        <v>0.0007</v>
      </c>
      <c r="AB69" t="n">
        <v>0.0005</v>
      </c>
    </row>
    <row r="70">
      <c r="A70" t="n">
        <v>1998</v>
      </c>
      <c r="B70" t="n">
        <v>0.0056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0.0001</v>
      </c>
      <c r="Q70" t="n">
        <v>0.0001</v>
      </c>
      <c r="R70" t="n">
        <v>0.0001</v>
      </c>
      <c r="S70" t="n">
        <v>0.0002</v>
      </c>
      <c r="T70" t="n">
        <v>0.0003</v>
      </c>
      <c r="U70" t="n">
        <v>0.0004</v>
      </c>
      <c r="V70" t="n">
        <v>0.0005</v>
      </c>
      <c r="W70" t="n">
        <v>0.0005999999999999999</v>
      </c>
      <c r="X70" t="n">
        <v>0.0005999999999999999</v>
      </c>
      <c r="Y70" t="n">
        <v>0.0007</v>
      </c>
      <c r="Z70" t="n">
        <v>0.0007</v>
      </c>
      <c r="AA70" t="n">
        <v>0.0011</v>
      </c>
      <c r="AB70" t="n">
        <v>0.0003</v>
      </c>
    </row>
    <row r="71">
      <c r="A71" t="n">
        <v>1999</v>
      </c>
      <c r="B71" t="n">
        <v>0.0055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0.0001</v>
      </c>
      <c r="Q71" t="n">
        <v>0.0001</v>
      </c>
      <c r="R71" t="n">
        <v>0.0001</v>
      </c>
      <c r="S71" t="n">
        <v>0.0002</v>
      </c>
      <c r="T71" t="n">
        <v>0.0003</v>
      </c>
      <c r="U71" t="n">
        <v>0.0004</v>
      </c>
      <c r="V71" t="n">
        <v>0.0005</v>
      </c>
      <c r="W71" t="n">
        <v>0.0005</v>
      </c>
      <c r="X71" t="n">
        <v>0.0005</v>
      </c>
      <c r="Y71" t="n">
        <v>0.0005999999999999999</v>
      </c>
      <c r="Z71" t="n">
        <v>0.0008</v>
      </c>
      <c r="AA71" t="n">
        <v>0.0008</v>
      </c>
      <c r="AB71" t="n">
        <v>0.0005999999999999999</v>
      </c>
    </row>
    <row r="72">
      <c r="A72" t="n">
        <v>2000</v>
      </c>
      <c r="B72" t="n">
        <v>0.0058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0.0001</v>
      </c>
      <c r="Q72" t="n">
        <v>0.0001</v>
      </c>
      <c r="R72" t="n">
        <v>0.0001</v>
      </c>
      <c r="S72" t="n">
        <v>0.0002</v>
      </c>
      <c r="T72" t="n">
        <v>0.0003</v>
      </c>
      <c r="U72" t="n">
        <v>0.0004</v>
      </c>
      <c r="V72" t="n">
        <v>0.0005</v>
      </c>
      <c r="W72" t="n">
        <v>0.0005</v>
      </c>
      <c r="X72" t="n">
        <v>0.0005999999999999999</v>
      </c>
      <c r="Y72" t="n">
        <v>0.0005</v>
      </c>
      <c r="Z72" t="n">
        <v>0.0009</v>
      </c>
      <c r="AA72" t="n">
        <v>0.0008</v>
      </c>
      <c r="AB72" t="n">
        <v>0.0008</v>
      </c>
    </row>
    <row r="73">
      <c r="A73" t="n">
        <v>2001</v>
      </c>
      <c r="B73" t="n">
        <v>0.0049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0.0001</v>
      </c>
      <c r="Q73" t="n">
        <v>0.0001</v>
      </c>
      <c r="R73" t="n">
        <v>0.0001</v>
      </c>
      <c r="S73" t="n">
        <v>0.0002</v>
      </c>
      <c r="T73" t="n">
        <v>0.0003</v>
      </c>
      <c r="U73" t="n">
        <v>0.0004</v>
      </c>
      <c r="V73" t="n">
        <v>0.0004</v>
      </c>
      <c r="W73" t="n">
        <v>0.0005</v>
      </c>
      <c r="X73" t="n">
        <v>0.0005999999999999999</v>
      </c>
      <c r="Y73" t="n">
        <v>0.0005999999999999999</v>
      </c>
      <c r="Z73" t="n">
        <v>0.0007</v>
      </c>
      <c r="AA73" t="n">
        <v>0.0005999999999999999</v>
      </c>
      <c r="AB73" t="n">
        <v>0.0004</v>
      </c>
    </row>
    <row r="74">
      <c r="A74" t="n">
        <v>2002</v>
      </c>
      <c r="B74" t="n">
        <v>0.0054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0.0001</v>
      </c>
      <c r="Q74" t="n">
        <v>0.0001</v>
      </c>
      <c r="R74" t="n">
        <v>0.0001</v>
      </c>
      <c r="S74" t="n">
        <v>0.0002</v>
      </c>
      <c r="T74" t="n">
        <v>0.0003</v>
      </c>
      <c r="U74" t="n">
        <v>0.0004</v>
      </c>
      <c r="V74" t="n">
        <v>0.0005</v>
      </c>
      <c r="W74" t="n">
        <v>0.0005</v>
      </c>
      <c r="X74" t="n">
        <v>0.0005</v>
      </c>
      <c r="Y74" t="n">
        <v>0.0007</v>
      </c>
      <c r="Z74" t="n">
        <v>0.0007</v>
      </c>
      <c r="AA74" t="n">
        <v>0.001</v>
      </c>
      <c r="AB74" t="n">
        <v>0.0004</v>
      </c>
    </row>
    <row r="75">
      <c r="A75" t="n">
        <v>2003</v>
      </c>
      <c r="B75" t="n">
        <v>0.0046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0.0001</v>
      </c>
      <c r="Q75" t="n">
        <v>0.0001</v>
      </c>
      <c r="R75" t="n">
        <v>0.0001</v>
      </c>
      <c r="S75" t="n">
        <v>0.0002</v>
      </c>
      <c r="T75" t="n">
        <v>0.0003</v>
      </c>
      <c r="U75" t="n">
        <v>0.0004</v>
      </c>
      <c r="V75" t="n">
        <v>0.0004</v>
      </c>
      <c r="W75" t="n">
        <v>0.0005</v>
      </c>
      <c r="X75" t="n">
        <v>0.0005999999999999999</v>
      </c>
      <c r="Y75" t="n">
        <v>0.0005999999999999999</v>
      </c>
      <c r="Z75" t="n">
        <v>0.0005999999999999999</v>
      </c>
      <c r="AA75" t="n">
        <v>0.0002</v>
      </c>
      <c r="AB75" t="n">
        <v>0.0007</v>
      </c>
    </row>
    <row r="76">
      <c r="A76" t="n">
        <v>2004</v>
      </c>
      <c r="B76" t="n">
        <v>0.0042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0.0001</v>
      </c>
      <c r="Q76" t="n">
        <v>0.0001</v>
      </c>
      <c r="R76" t="n">
        <v>0.0001</v>
      </c>
      <c r="S76" t="n">
        <v>0.0002</v>
      </c>
      <c r="T76" t="n">
        <v>0.0003</v>
      </c>
      <c r="U76" t="n">
        <v>0.0004</v>
      </c>
      <c r="V76" t="n">
        <v>0.0005</v>
      </c>
      <c r="W76" t="n">
        <v>0.0004</v>
      </c>
      <c r="X76" t="n">
        <v>0.0005</v>
      </c>
      <c r="Y76" t="n">
        <v>0.0005</v>
      </c>
      <c r="Z76" t="n">
        <v>0.0005</v>
      </c>
      <c r="AA76" t="n">
        <v>0.0004</v>
      </c>
      <c r="AB76" t="n">
        <v>0.0003</v>
      </c>
    </row>
    <row r="77">
      <c r="A77" t="n">
        <v>2005</v>
      </c>
      <c r="B77" t="n">
        <v>0.0041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0.0001</v>
      </c>
      <c r="Q77" t="n">
        <v>0.0001</v>
      </c>
      <c r="R77" t="n">
        <v>0.0001</v>
      </c>
      <c r="S77" t="n">
        <v>0.0002</v>
      </c>
      <c r="T77" t="n">
        <v>0.0003</v>
      </c>
      <c r="U77" t="n">
        <v>0.0003</v>
      </c>
      <c r="V77" t="n">
        <v>0.0004</v>
      </c>
      <c r="W77" t="n">
        <v>0.0005</v>
      </c>
      <c r="X77" t="n">
        <v>0.0005</v>
      </c>
      <c r="Y77" t="n">
        <v>0.0005999999999999999</v>
      </c>
      <c r="Z77" t="n">
        <v>0.0005</v>
      </c>
      <c r="AA77" t="n">
        <v>0.0003</v>
      </c>
      <c r="AB77" t="n">
        <v>0.0002</v>
      </c>
    </row>
    <row r="78">
      <c r="A78" t="n">
        <v>2006</v>
      </c>
      <c r="B78" t="n">
        <v>0.0041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0.0001</v>
      </c>
      <c r="Q78" t="n">
        <v>0.0001</v>
      </c>
      <c r="R78" t="n">
        <v>0.0001</v>
      </c>
      <c r="S78" t="n">
        <v>0.0002</v>
      </c>
      <c r="T78" t="n">
        <v>0.0003</v>
      </c>
      <c r="U78" t="n">
        <v>0.0004</v>
      </c>
      <c r="V78" t="n">
        <v>0.0005</v>
      </c>
      <c r="W78" t="n">
        <v>0.0005</v>
      </c>
      <c r="X78" t="n">
        <v>0.0005</v>
      </c>
      <c r="Y78" t="n">
        <v>0.0005999999999999999</v>
      </c>
      <c r="Z78" t="n">
        <v>0.0005</v>
      </c>
      <c r="AA78" t="n">
        <v>0.0003</v>
      </c>
      <c r="AB78" t="n">
        <v>0.0002</v>
      </c>
    </row>
    <row r="79">
      <c r="A79" t="n">
        <v>2007</v>
      </c>
      <c r="B79" t="n">
        <v>0.0047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0.0001</v>
      </c>
      <c r="Q79" t="n">
        <v>0.0001</v>
      </c>
      <c r="R79" t="n">
        <v>0.0001</v>
      </c>
      <c r="S79" t="n">
        <v>0.0001</v>
      </c>
      <c r="T79" t="n">
        <v>0.0002</v>
      </c>
      <c r="U79" t="n">
        <v>0.0004</v>
      </c>
      <c r="V79" t="n">
        <v>0.0004</v>
      </c>
      <c r="W79" t="n">
        <v>0.0005</v>
      </c>
      <c r="X79" t="n">
        <v>0.0005</v>
      </c>
      <c r="Y79" t="n">
        <v>0.0005</v>
      </c>
      <c r="Z79" t="n">
        <v>0.0005999999999999999</v>
      </c>
      <c r="AA79" t="n">
        <v>0.0005</v>
      </c>
      <c r="AB79" t="n">
        <v>0.0005999999999999999</v>
      </c>
    </row>
    <row r="80">
      <c r="A80" t="n">
        <v>2008</v>
      </c>
      <c r="B80" t="n">
        <v>0.0051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0.0001</v>
      </c>
      <c r="R80" t="n">
        <v>0.0001</v>
      </c>
      <c r="S80" t="n">
        <v>0.0001</v>
      </c>
      <c r="T80" t="n">
        <v>0.0003</v>
      </c>
      <c r="U80" t="n">
        <v>0.0004</v>
      </c>
      <c r="V80" t="n">
        <v>0.0004</v>
      </c>
      <c r="W80" t="n">
        <v>0.0004</v>
      </c>
      <c r="X80" t="n">
        <v>0.0005</v>
      </c>
      <c r="Y80" t="n">
        <v>0.0005</v>
      </c>
      <c r="Z80" t="n">
        <v>0.0005</v>
      </c>
      <c r="AA80" t="n">
        <v>0.0004</v>
      </c>
      <c r="AB80" t="n">
        <v>0.0013</v>
      </c>
    </row>
    <row r="81">
      <c r="A81" t="n">
        <v>2009</v>
      </c>
      <c r="B81" t="n">
        <v>0.0038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0.0001</v>
      </c>
      <c r="R81" t="n">
        <v>0.0001</v>
      </c>
      <c r="S81" t="n">
        <v>0.0002</v>
      </c>
      <c r="T81" t="n">
        <v>0.0002</v>
      </c>
      <c r="U81" t="n">
        <v>0.0004</v>
      </c>
      <c r="V81" t="n">
        <v>0.0004</v>
      </c>
      <c r="W81" t="n">
        <v>0.0005</v>
      </c>
      <c r="X81" t="n">
        <v>0.0004</v>
      </c>
      <c r="Y81" t="n">
        <v>0.0005</v>
      </c>
      <c r="Z81" t="n">
        <v>0.0005</v>
      </c>
      <c r="AA81" t="n">
        <v>0.0004</v>
      </c>
      <c r="AB81" t="n">
        <v>0</v>
      </c>
    </row>
    <row r="82">
      <c r="A82" t="n">
        <v>2010</v>
      </c>
      <c r="B82" t="n">
        <v>0.0045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0.0001</v>
      </c>
      <c r="R82" t="n">
        <v>0.0001</v>
      </c>
      <c r="S82" t="n">
        <v>0.0002</v>
      </c>
      <c r="T82" t="n">
        <v>0.0003</v>
      </c>
      <c r="U82" t="n">
        <v>0.0003</v>
      </c>
      <c r="V82" t="n">
        <v>0.0004</v>
      </c>
      <c r="W82" t="n">
        <v>0.0004</v>
      </c>
      <c r="X82" t="n">
        <v>0.0005</v>
      </c>
      <c r="Y82" t="n">
        <v>0.0005</v>
      </c>
      <c r="Z82" t="n">
        <v>0.0005999999999999999</v>
      </c>
      <c r="AA82" t="n">
        <v>0.0007</v>
      </c>
      <c r="AB82" t="n">
        <v>0.0003</v>
      </c>
    </row>
    <row r="83">
      <c r="A83" t="n">
        <v>2011</v>
      </c>
      <c r="B83" t="n">
        <v>0.0047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0.0001</v>
      </c>
      <c r="R83" t="n">
        <v>0.0001</v>
      </c>
      <c r="S83" t="n">
        <v>0.0002</v>
      </c>
      <c r="T83" t="n">
        <v>0.0003</v>
      </c>
      <c r="U83" t="n">
        <v>0.0004</v>
      </c>
      <c r="V83" t="n">
        <v>0.0004</v>
      </c>
      <c r="W83" t="n">
        <v>0.0005</v>
      </c>
      <c r="X83" t="n">
        <v>0.0005</v>
      </c>
      <c r="Y83" t="n">
        <v>0.0005999999999999999</v>
      </c>
      <c r="Z83" t="n">
        <v>0.0005999999999999999</v>
      </c>
      <c r="AA83" t="n">
        <v>0.0004</v>
      </c>
      <c r="AB83" t="n">
        <v>0.0007</v>
      </c>
    </row>
    <row r="84">
      <c r="A84" t="n">
        <v>2012</v>
      </c>
      <c r="B84" t="n">
        <v>0.0045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0.0001</v>
      </c>
      <c r="R84" t="n">
        <v>0.0001</v>
      </c>
      <c r="S84" t="n">
        <v>0.0002</v>
      </c>
      <c r="T84" t="n">
        <v>0.0003</v>
      </c>
      <c r="U84" t="n">
        <v>0.0004</v>
      </c>
      <c r="V84" t="n">
        <v>0.0005</v>
      </c>
      <c r="W84" t="n">
        <v>0.0005</v>
      </c>
      <c r="X84" t="n">
        <v>0.0005</v>
      </c>
      <c r="Y84" t="n">
        <v>0.0005</v>
      </c>
      <c r="Z84" t="n">
        <v>0.0005999999999999999</v>
      </c>
      <c r="AA84" t="n">
        <v>0.0005999999999999999</v>
      </c>
      <c r="AB84" t="n">
        <v>0.0003</v>
      </c>
    </row>
    <row r="85">
      <c r="A85" t="n">
        <v>2013</v>
      </c>
      <c r="B85" t="n">
        <v>0.0043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0.0001</v>
      </c>
      <c r="R85" t="n">
        <v>0.0001</v>
      </c>
      <c r="S85" t="n">
        <v>0.0002</v>
      </c>
      <c r="T85" t="n">
        <v>0.0003</v>
      </c>
      <c r="U85" t="n">
        <v>0.0004</v>
      </c>
      <c r="V85" t="n">
        <v>0.0004</v>
      </c>
      <c r="W85" t="n">
        <v>0.0005</v>
      </c>
      <c r="X85" t="n">
        <v>0.0005</v>
      </c>
      <c r="Y85" t="n">
        <v>0.0005</v>
      </c>
      <c r="Z85" t="n">
        <v>0.0004</v>
      </c>
      <c r="AA85" t="n">
        <v>0.0005</v>
      </c>
      <c r="AB85" t="n">
        <v>0.0002</v>
      </c>
    </row>
    <row r="86">
      <c r="A86" t="n">
        <v>2014</v>
      </c>
      <c r="B86" t="n">
        <v>0.0047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0.0001</v>
      </c>
      <c r="R86" t="n">
        <v>0.0001</v>
      </c>
      <c r="S86" t="n">
        <v>0.0002</v>
      </c>
      <c r="T86" t="n">
        <v>0.0003</v>
      </c>
      <c r="U86" t="n">
        <v>0.0004</v>
      </c>
      <c r="V86" t="n">
        <v>0.0005</v>
      </c>
      <c r="W86" t="n">
        <v>0.0005</v>
      </c>
      <c r="X86" t="n">
        <v>0.0004</v>
      </c>
      <c r="Y86" t="n">
        <v>0.0004</v>
      </c>
      <c r="Z86" t="n">
        <v>0.0005</v>
      </c>
      <c r="AA86" t="n">
        <v>0.0007</v>
      </c>
      <c r="AB86" t="n">
        <v>0.0005999999999999999</v>
      </c>
    </row>
    <row r="87">
      <c r="A87" t="n">
        <v>2015</v>
      </c>
      <c r="B87" t="n">
        <v>0.0041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0.0001</v>
      </c>
      <c r="R87" t="n">
        <v>0.0001</v>
      </c>
      <c r="S87" t="n">
        <v>0.0002</v>
      </c>
      <c r="T87" t="n">
        <v>0.0003</v>
      </c>
      <c r="U87" t="n">
        <v>0.0004</v>
      </c>
      <c r="V87" t="n">
        <v>0.0004</v>
      </c>
      <c r="W87" t="n">
        <v>0.0005</v>
      </c>
      <c r="X87" t="n">
        <v>0.0005</v>
      </c>
      <c r="Y87" t="n">
        <v>0.0005</v>
      </c>
      <c r="Z87" t="n">
        <v>0.0005</v>
      </c>
      <c r="AA87" t="n">
        <v>0.0003</v>
      </c>
      <c r="AB87" t="n">
        <v>0.0003</v>
      </c>
    </row>
    <row r="88">
      <c r="A88" t="n">
        <v>2016</v>
      </c>
      <c r="B88" t="n">
        <v>0.0041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0.0001</v>
      </c>
      <c r="R88" t="n">
        <v>0.0001</v>
      </c>
      <c r="S88" t="n">
        <v>0.0002</v>
      </c>
      <c r="T88" t="n">
        <v>0.0003</v>
      </c>
      <c r="U88" t="n">
        <v>0.0004</v>
      </c>
      <c r="V88" t="n">
        <v>0.0004</v>
      </c>
      <c r="W88" t="n">
        <v>0.0005</v>
      </c>
      <c r="X88" t="n">
        <v>0.0005</v>
      </c>
      <c r="Y88" t="n">
        <v>0.0004</v>
      </c>
      <c r="Z88" t="n">
        <v>0.0004</v>
      </c>
      <c r="AA88" t="n">
        <v>0.0005</v>
      </c>
      <c r="AB88" t="n">
        <v>0.0002</v>
      </c>
    </row>
    <row r="89">
      <c r="A89" t="n">
        <v>2017</v>
      </c>
      <c r="B89" t="n">
        <v>0.004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0.0001</v>
      </c>
      <c r="R89" t="n">
        <v>0.0001</v>
      </c>
      <c r="S89" t="n">
        <v>0.0002</v>
      </c>
      <c r="T89" t="n">
        <v>0.0003</v>
      </c>
      <c r="U89" t="n">
        <v>0.0004</v>
      </c>
      <c r="V89" t="n">
        <v>0.0004</v>
      </c>
      <c r="W89" t="n">
        <v>0.0005</v>
      </c>
      <c r="X89" t="n">
        <v>0.0005</v>
      </c>
      <c r="Y89" t="n">
        <v>0.0005</v>
      </c>
      <c r="Z89" t="n">
        <v>0.0004</v>
      </c>
      <c r="AA89" t="n">
        <v>0.0004</v>
      </c>
      <c r="AB89" t="n">
        <v>0.0002</v>
      </c>
    </row>
    <row r="90">
      <c r="A90" t="n">
        <v>2018</v>
      </c>
      <c r="B90" t="n">
        <v>0.0039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0.0001</v>
      </c>
      <c r="R90" t="n">
        <v>0.0001</v>
      </c>
      <c r="S90" t="n">
        <v>0.0002</v>
      </c>
      <c r="T90" t="n">
        <v>0.0003</v>
      </c>
      <c r="U90" t="n">
        <v>0.0004</v>
      </c>
      <c r="V90" t="n">
        <v>0.0005</v>
      </c>
      <c r="W90" t="n">
        <v>0.0004</v>
      </c>
      <c r="X90" t="n">
        <v>0.0005</v>
      </c>
      <c r="Y90" t="n">
        <v>0.0004</v>
      </c>
      <c r="Z90" t="n">
        <v>0.0005</v>
      </c>
      <c r="AA90" t="n">
        <v>0.0003</v>
      </c>
      <c r="AB90" t="n">
        <v>0.0002</v>
      </c>
    </row>
    <row r="91">
      <c r="A91" t="n">
        <v>2019</v>
      </c>
      <c r="B91" t="n">
        <v>0.0042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0.0001</v>
      </c>
      <c r="R91" t="n">
        <v>0.0001</v>
      </c>
      <c r="S91" t="n">
        <v>0.0002</v>
      </c>
      <c r="T91" t="n">
        <v>0.0003</v>
      </c>
      <c r="U91" t="n">
        <v>0.0004</v>
      </c>
      <c r="V91" t="n">
        <v>0.0005</v>
      </c>
      <c r="W91" t="n">
        <v>0.0005</v>
      </c>
      <c r="X91" t="n">
        <v>0.0005</v>
      </c>
      <c r="Y91" t="n">
        <v>0.0005</v>
      </c>
      <c r="Z91" t="n">
        <v>0.0005</v>
      </c>
      <c r="AA91" t="n">
        <v>0.0003</v>
      </c>
      <c r="AB91" t="n">
        <v>0.0003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8">
    <outlinePr summaryBelow="1" summaryRight="1"/>
    <pageSetUpPr/>
  </sheetPr>
  <dimension ref="A1:X91"/>
  <sheetViews>
    <sheetView topLeftCell="A68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3" min="1" max="1"/>
    <col width="14" customWidth="1" style="13" min="2" max="2"/>
    <col width="12.42578125" customWidth="1" style="13" min="3" max="3"/>
    <col width="10.7109375" customWidth="1" style="13" min="4" max="5"/>
    <col width="10.7109375" customWidth="1" style="13" min="6" max="16384"/>
  </cols>
  <sheetData>
    <row r="1" ht="35.1" customFormat="1" customHeight="1" s="14">
      <c r="A1" s="15" t="inlineStr">
        <is>
          <t>Age       Æ    Year    Ø</t>
        </is>
      </c>
      <c r="B1" s="14" t="inlineStr">
        <is>
          <t>All ages</t>
        </is>
      </c>
      <c r="C1" s="14" t="inlineStr">
        <is>
          <t>under one year</t>
        </is>
      </c>
      <c r="D1" s="14" t="inlineStr">
        <is>
          <t>1-4 years</t>
        </is>
      </c>
      <c r="E1" s="14" t="inlineStr">
        <is>
          <t>5-9 years</t>
        </is>
      </c>
      <c r="F1" s="14" t="inlineStr">
        <is>
          <t>10-14 years</t>
        </is>
      </c>
      <c r="G1" s="14" t="inlineStr">
        <is>
          <t>15-19 years</t>
        </is>
      </c>
      <c r="H1" s="14" t="inlineStr">
        <is>
          <t>20-24 years</t>
        </is>
      </c>
      <c r="I1" s="14" t="inlineStr">
        <is>
          <t>25-29 years</t>
        </is>
      </c>
      <c r="J1" s="14" t="inlineStr">
        <is>
          <t>30-34 years</t>
        </is>
      </c>
      <c r="K1" s="14" t="inlineStr">
        <is>
          <t>35-39 years</t>
        </is>
      </c>
      <c r="L1" s="14" t="inlineStr">
        <is>
          <t>40-44 years</t>
        </is>
      </c>
      <c r="M1" s="14" t="inlineStr">
        <is>
          <t>45-49 years</t>
        </is>
      </c>
      <c r="N1" s="14" t="inlineStr">
        <is>
          <t>50-54 years</t>
        </is>
      </c>
      <c r="O1" s="14" t="inlineStr">
        <is>
          <t>55-59 years</t>
        </is>
      </c>
      <c r="P1" s="14" t="inlineStr">
        <is>
          <t>60-64 years</t>
        </is>
      </c>
      <c r="Q1" s="14" t="inlineStr">
        <is>
          <t>65-69 years</t>
        </is>
      </c>
      <c r="R1" s="14" t="inlineStr">
        <is>
          <t>70-74 years</t>
        </is>
      </c>
      <c r="S1" s="14" t="inlineStr">
        <is>
          <t>75-79 years</t>
        </is>
      </c>
      <c r="T1" s="14" t="inlineStr">
        <is>
          <t>80-84 years</t>
        </is>
      </c>
      <c r="U1" s="14" t="inlineStr">
        <is>
          <t>85-89 years</t>
        </is>
      </c>
      <c r="V1" s="14" t="inlineStr">
        <is>
          <t>90-94 years</t>
        </is>
      </c>
      <c r="W1" s="14" t="inlineStr">
        <is>
          <t>95-99 years</t>
        </is>
      </c>
      <c r="X1" s="14" t="inlineStr">
        <is>
          <t>100+ years</t>
        </is>
      </c>
    </row>
    <row r="2" hidden="1" ht="35.1" customFormat="1" customHeight="1" s="14">
      <c r="A2" t="n">
        <v>1930</v>
      </c>
      <c r="B2" t="n">
        <v>5561775</v>
      </c>
      <c r="C2" t="n">
        <v>104694</v>
      </c>
      <c r="D2" t="n">
        <v>444191</v>
      </c>
      <c r="E2" t="n">
        <v>628518</v>
      </c>
      <c r="F2" t="n">
        <v>583569</v>
      </c>
      <c r="G2" t="n">
        <v>599084</v>
      </c>
      <c r="H2" t="n">
        <v>588235</v>
      </c>
      <c r="I2" t="n">
        <v>524586</v>
      </c>
      <c r="J2" t="n">
        <v>418716</v>
      </c>
      <c r="K2" t="n">
        <v>430412</v>
      </c>
      <c r="L2" t="n">
        <v>327484</v>
      </c>
      <c r="M2" t="n">
        <v>285697</v>
      </c>
      <c r="N2" t="n">
        <v>214397</v>
      </c>
      <c r="O2" t="n">
        <v>129364</v>
      </c>
      <c r="P2" t="n">
        <v>101798</v>
      </c>
      <c r="Q2" t="n">
        <v>73117</v>
      </c>
      <c r="R2" t="n">
        <v>47393</v>
      </c>
      <c r="S2" t="n">
        <v>28494</v>
      </c>
      <c r="T2" t="n">
        <v>17025</v>
      </c>
      <c r="U2" t="n">
        <v>7823</v>
      </c>
      <c r="V2" t="n">
        <v>3860</v>
      </c>
      <c r="W2" t="n">
        <v>1565</v>
      </c>
      <c r="X2" t="n">
        <v>1753</v>
      </c>
    </row>
    <row r="3" hidden="1" ht="35.1" customFormat="1" customHeight="1" s="14">
      <c r="A3" t="n">
        <v>1931</v>
      </c>
      <c r="B3" t="n">
        <v>5648679</v>
      </c>
      <c r="C3" t="n">
        <v>105459</v>
      </c>
      <c r="D3" t="n">
        <v>449545</v>
      </c>
      <c r="E3" t="n">
        <v>629254</v>
      </c>
      <c r="F3" t="n">
        <v>591058</v>
      </c>
      <c r="G3" t="n">
        <v>605302</v>
      </c>
      <c r="H3" t="n">
        <v>592151</v>
      </c>
      <c r="I3" t="n">
        <v>531543</v>
      </c>
      <c r="J3" t="n">
        <v>427623</v>
      </c>
      <c r="K3" t="n">
        <v>437570</v>
      </c>
      <c r="L3" t="n">
        <v>335212</v>
      </c>
      <c r="M3" t="n">
        <v>290730</v>
      </c>
      <c r="N3" t="n">
        <v>219235</v>
      </c>
      <c r="O3" t="n">
        <v>135119</v>
      </c>
      <c r="P3" t="n">
        <v>105688</v>
      </c>
      <c r="Q3" t="n">
        <v>80317</v>
      </c>
      <c r="R3" t="n">
        <v>50422</v>
      </c>
      <c r="S3" t="n">
        <v>29636</v>
      </c>
      <c r="T3" t="n">
        <v>17434</v>
      </c>
      <c r="U3" t="n">
        <v>8169</v>
      </c>
      <c r="V3" t="n">
        <v>3884</v>
      </c>
      <c r="W3" t="n">
        <v>1612</v>
      </c>
      <c r="X3" t="n">
        <v>1716</v>
      </c>
    </row>
    <row r="4" hidden="1" ht="35.1" customFormat="1" customHeight="1" s="14">
      <c r="A4" t="n">
        <v>1932</v>
      </c>
      <c r="B4" t="n">
        <v>5737752</v>
      </c>
      <c r="C4" t="n">
        <v>106538</v>
      </c>
      <c r="D4" t="n">
        <v>455723</v>
      </c>
      <c r="E4" t="n">
        <v>629953</v>
      </c>
      <c r="F4" t="n">
        <v>598568</v>
      </c>
      <c r="G4" t="n">
        <v>611716</v>
      </c>
      <c r="H4" t="n">
        <v>596154</v>
      </c>
      <c r="I4" t="n">
        <v>538572</v>
      </c>
      <c r="J4" t="n">
        <v>436477</v>
      </c>
      <c r="K4" t="n">
        <v>445130</v>
      </c>
      <c r="L4" t="n">
        <v>343172</v>
      </c>
      <c r="M4" t="n">
        <v>295779</v>
      </c>
      <c r="N4" t="n">
        <v>224017</v>
      </c>
      <c r="O4" t="n">
        <v>140989</v>
      </c>
      <c r="P4" t="n">
        <v>109628</v>
      </c>
      <c r="Q4" t="n">
        <v>87085</v>
      </c>
      <c r="R4" t="n">
        <v>53543</v>
      </c>
      <c r="S4" t="n">
        <v>30942</v>
      </c>
      <c r="T4" t="n">
        <v>17920</v>
      </c>
      <c r="U4" t="n">
        <v>8532</v>
      </c>
      <c r="V4" t="n">
        <v>3997</v>
      </c>
      <c r="W4" t="n">
        <v>1627</v>
      </c>
      <c r="X4" t="n">
        <v>1690</v>
      </c>
    </row>
    <row r="5" hidden="1" ht="35.1" customFormat="1" customHeight="1" s="14">
      <c r="A5" t="n">
        <v>1933</v>
      </c>
      <c r="B5" t="n">
        <v>6469973</v>
      </c>
      <c r="C5" t="n">
        <v>120363</v>
      </c>
      <c r="D5" t="n">
        <v>518394</v>
      </c>
      <c r="E5" t="n">
        <v>708607</v>
      </c>
      <c r="F5" t="n">
        <v>674013</v>
      </c>
      <c r="G5" t="n">
        <v>689394</v>
      </c>
      <c r="H5" t="n">
        <v>668350</v>
      </c>
      <c r="I5" t="n">
        <v>606781</v>
      </c>
      <c r="J5" t="n">
        <v>493974</v>
      </c>
      <c r="K5" t="n">
        <v>499634</v>
      </c>
      <c r="L5" t="n">
        <v>385856</v>
      </c>
      <c r="M5" t="n">
        <v>330724</v>
      </c>
      <c r="N5" t="n">
        <v>249386</v>
      </c>
      <c r="O5" t="n">
        <v>160800</v>
      </c>
      <c r="P5" t="n">
        <v>124730</v>
      </c>
      <c r="Q5" t="n">
        <v>103604</v>
      </c>
      <c r="R5" t="n">
        <v>61943</v>
      </c>
      <c r="S5" t="n">
        <v>35366</v>
      </c>
      <c r="T5" t="n">
        <v>20145</v>
      </c>
      <c r="U5" t="n">
        <v>9673</v>
      </c>
      <c r="V5" t="n">
        <v>4512</v>
      </c>
      <c r="W5" t="n">
        <v>1923</v>
      </c>
      <c r="X5" t="n">
        <v>1801</v>
      </c>
    </row>
    <row r="6" hidden="1" ht="35.1" customFormat="1" customHeight="1" s="14">
      <c r="A6" t="n">
        <v>1934</v>
      </c>
      <c r="B6" t="n">
        <v>6522534</v>
      </c>
      <c r="C6" t="n">
        <v>119645</v>
      </c>
      <c r="D6" t="n">
        <v>517201</v>
      </c>
      <c r="E6" t="n">
        <v>704020</v>
      </c>
      <c r="F6" t="n">
        <v>678370</v>
      </c>
      <c r="G6" t="n">
        <v>692093</v>
      </c>
      <c r="H6" t="n">
        <v>668477</v>
      </c>
      <c r="I6" t="n">
        <v>610945</v>
      </c>
      <c r="J6" t="n">
        <v>501162</v>
      </c>
      <c r="K6" t="n">
        <v>505730</v>
      </c>
      <c r="L6" t="n">
        <v>392487</v>
      </c>
      <c r="M6" t="n">
        <v>334276</v>
      </c>
      <c r="N6" t="n">
        <v>252995</v>
      </c>
      <c r="O6" t="n">
        <v>166398</v>
      </c>
      <c r="P6" t="n">
        <v>127890</v>
      </c>
      <c r="Q6" t="n">
        <v>110569</v>
      </c>
      <c r="R6" t="n">
        <v>64870</v>
      </c>
      <c r="S6" t="n">
        <v>36503</v>
      </c>
      <c r="T6" t="n">
        <v>20469</v>
      </c>
      <c r="U6" t="n">
        <v>9999</v>
      </c>
      <c r="V6" t="n">
        <v>4629</v>
      </c>
      <c r="W6" t="n">
        <v>1983</v>
      </c>
      <c r="X6" t="n">
        <v>1823</v>
      </c>
    </row>
    <row r="7" hidden="1" ht="35.1" customFormat="1" customHeight="1" s="14">
      <c r="A7" t="n">
        <v>1935</v>
      </c>
      <c r="B7" t="n">
        <v>6584527</v>
      </c>
      <c r="C7" t="n">
        <v>120056</v>
      </c>
      <c r="D7" t="n">
        <v>521535</v>
      </c>
      <c r="E7" t="n">
        <v>699420</v>
      </c>
      <c r="F7" t="n">
        <v>682597</v>
      </c>
      <c r="G7" t="n">
        <v>694706</v>
      </c>
      <c r="H7" t="n">
        <v>668674</v>
      </c>
      <c r="I7" t="n">
        <v>615505</v>
      </c>
      <c r="J7" t="n">
        <v>508703</v>
      </c>
      <c r="K7" t="n">
        <v>511676</v>
      </c>
      <c r="L7" t="n">
        <v>399360</v>
      </c>
      <c r="M7" t="n">
        <v>338356</v>
      </c>
      <c r="N7" t="n">
        <v>257266</v>
      </c>
      <c r="O7" t="n">
        <v>172071</v>
      </c>
      <c r="P7" t="n">
        <v>131336</v>
      </c>
      <c r="Q7" t="n">
        <v>117950</v>
      </c>
      <c r="R7" t="n">
        <v>67951</v>
      </c>
      <c r="S7" t="n">
        <v>37709</v>
      </c>
      <c r="T7" t="n">
        <v>20683</v>
      </c>
      <c r="U7" t="n">
        <v>10365</v>
      </c>
      <c r="V7" t="n">
        <v>4771</v>
      </c>
      <c r="W7" t="n">
        <v>1999</v>
      </c>
      <c r="X7" t="n">
        <v>1838</v>
      </c>
    </row>
    <row r="8" hidden="1" ht="35.1" customFormat="1" customHeight="1" s="14">
      <c r="A8" t="n">
        <v>1936</v>
      </c>
      <c r="B8" t="n">
        <v>6638452</v>
      </c>
      <c r="C8" t="n">
        <v>119894</v>
      </c>
      <c r="D8" t="n">
        <v>521619</v>
      </c>
      <c r="E8" t="n">
        <v>694873</v>
      </c>
      <c r="F8" t="n">
        <v>686830</v>
      </c>
      <c r="G8" t="n">
        <v>697465</v>
      </c>
      <c r="H8" t="n">
        <v>668791</v>
      </c>
      <c r="I8" t="n">
        <v>619892</v>
      </c>
      <c r="J8" t="n">
        <v>515824</v>
      </c>
      <c r="K8" t="n">
        <v>517972</v>
      </c>
      <c r="L8" t="n">
        <v>405588</v>
      </c>
      <c r="M8" t="n">
        <v>341734</v>
      </c>
      <c r="N8" t="n">
        <v>261033</v>
      </c>
      <c r="O8" t="n">
        <v>177301</v>
      </c>
      <c r="P8" t="n">
        <v>134610</v>
      </c>
      <c r="Q8" t="n">
        <v>124749</v>
      </c>
      <c r="R8" t="n">
        <v>70897</v>
      </c>
      <c r="S8" t="n">
        <v>38834</v>
      </c>
      <c r="T8" t="n">
        <v>21226</v>
      </c>
      <c r="U8" t="n">
        <v>10685</v>
      </c>
      <c r="V8" t="n">
        <v>4841</v>
      </c>
      <c r="W8" t="n">
        <v>2068</v>
      </c>
      <c r="X8" t="n">
        <v>1726</v>
      </c>
    </row>
    <row r="9" hidden="1" ht="35.1" customFormat="1" customHeight="1" s="14">
      <c r="A9" t="n">
        <v>1937</v>
      </c>
      <c r="B9" t="n">
        <v>6697089</v>
      </c>
      <c r="C9" t="n">
        <v>119887</v>
      </c>
      <c r="D9" t="n">
        <v>522315</v>
      </c>
      <c r="E9" t="n">
        <v>690306</v>
      </c>
      <c r="F9" t="n">
        <v>691324</v>
      </c>
      <c r="G9" t="n">
        <v>700128</v>
      </c>
      <c r="H9" t="n">
        <v>668791</v>
      </c>
      <c r="I9" t="n">
        <v>624433</v>
      </c>
      <c r="J9" t="n">
        <v>523507</v>
      </c>
      <c r="K9" t="n">
        <v>524555</v>
      </c>
      <c r="L9" t="n">
        <v>412676</v>
      </c>
      <c r="M9" t="n">
        <v>345950</v>
      </c>
      <c r="N9" t="n">
        <v>265420</v>
      </c>
      <c r="O9" t="n">
        <v>182716</v>
      </c>
      <c r="P9" t="n">
        <v>138228</v>
      </c>
      <c r="Q9" t="n">
        <v>131907</v>
      </c>
      <c r="R9" t="n">
        <v>73762</v>
      </c>
      <c r="S9" t="n">
        <v>39987</v>
      </c>
      <c r="T9" t="n">
        <v>21400</v>
      </c>
      <c r="U9" t="n">
        <v>11069</v>
      </c>
      <c r="V9" t="n">
        <v>4946</v>
      </c>
      <c r="W9" t="n">
        <v>2088</v>
      </c>
      <c r="X9" t="n">
        <v>1694</v>
      </c>
    </row>
    <row r="10" hidden="1" ht="35.1" customFormat="1" customHeight="1" s="14">
      <c r="A10" t="n">
        <v>1938</v>
      </c>
      <c r="B10" t="n">
        <v>6758913</v>
      </c>
      <c r="C10" t="n">
        <v>119670</v>
      </c>
      <c r="D10" t="n">
        <v>523286</v>
      </c>
      <c r="E10" t="n">
        <v>685854</v>
      </c>
      <c r="F10" t="n">
        <v>695517</v>
      </c>
      <c r="G10" t="n">
        <v>703090</v>
      </c>
      <c r="H10" t="n">
        <v>669180</v>
      </c>
      <c r="I10" t="n">
        <v>629181</v>
      </c>
      <c r="J10" t="n">
        <v>531239</v>
      </c>
      <c r="K10" t="n">
        <v>531025</v>
      </c>
      <c r="L10" t="n">
        <v>420026</v>
      </c>
      <c r="M10" t="n">
        <v>350522</v>
      </c>
      <c r="N10" t="n">
        <v>269707</v>
      </c>
      <c r="O10" t="n">
        <v>188724</v>
      </c>
      <c r="P10" t="n">
        <v>141780</v>
      </c>
      <c r="Q10" t="n">
        <v>139447</v>
      </c>
      <c r="R10" t="n">
        <v>76988</v>
      </c>
      <c r="S10" t="n">
        <v>41562</v>
      </c>
      <c r="T10" t="n">
        <v>21924</v>
      </c>
      <c r="U10" t="n">
        <v>11323</v>
      </c>
      <c r="V10" t="n">
        <v>5096</v>
      </c>
      <c r="W10" t="n">
        <v>2125</v>
      </c>
      <c r="X10" t="n">
        <v>1647</v>
      </c>
    </row>
    <row r="11" ht="15" customHeight="1">
      <c r="A11" t="n">
        <v>1939</v>
      </c>
      <c r="B11" t="n">
        <v>6816776</v>
      </c>
      <c r="C11" t="n">
        <v>119415</v>
      </c>
      <c r="D11" t="n">
        <v>524433</v>
      </c>
      <c r="E11" t="n">
        <v>681190</v>
      </c>
      <c r="F11" t="n">
        <v>699752</v>
      </c>
      <c r="G11" t="n">
        <v>705795</v>
      </c>
      <c r="H11" t="n">
        <v>669314</v>
      </c>
      <c r="I11" t="n">
        <v>633789</v>
      </c>
      <c r="J11" t="n">
        <v>538575</v>
      </c>
      <c r="K11" t="n">
        <v>537100</v>
      </c>
      <c r="L11" t="n">
        <v>427025</v>
      </c>
      <c r="M11" t="n">
        <v>354573</v>
      </c>
      <c r="N11" t="n">
        <v>273912</v>
      </c>
      <c r="O11" t="n">
        <v>194217</v>
      </c>
      <c r="P11" t="n">
        <v>145196</v>
      </c>
      <c r="Q11" t="n">
        <v>146905</v>
      </c>
      <c r="R11" t="n">
        <v>80068</v>
      </c>
      <c r="S11" t="n">
        <v>42658</v>
      </c>
      <c r="T11" t="n">
        <v>22140</v>
      </c>
      <c r="U11" t="n">
        <v>11640</v>
      </c>
      <c r="V11" t="n">
        <v>5216</v>
      </c>
      <c r="W11" t="n">
        <v>2199</v>
      </c>
      <c r="X11" t="n">
        <v>1664</v>
      </c>
    </row>
    <row r="12" ht="15" customHeight="1">
      <c r="A12" t="n">
        <v>1940</v>
      </c>
      <c r="B12" t="n">
        <v>7024330</v>
      </c>
      <c r="C12" t="n">
        <v>130367</v>
      </c>
      <c r="D12" t="n">
        <v>558681</v>
      </c>
      <c r="E12" t="n">
        <v>702191</v>
      </c>
      <c r="F12" t="n">
        <v>709828</v>
      </c>
      <c r="G12" t="n">
        <v>710966</v>
      </c>
      <c r="H12" t="n">
        <v>679502</v>
      </c>
      <c r="I12" t="n">
        <v>645277</v>
      </c>
      <c r="J12" t="n">
        <v>552366</v>
      </c>
      <c r="K12" t="n">
        <v>547835</v>
      </c>
      <c r="L12" t="n">
        <v>442460</v>
      </c>
      <c r="M12" t="n">
        <v>370758</v>
      </c>
      <c r="N12" t="n">
        <v>290063</v>
      </c>
      <c r="O12" t="n">
        <v>208855</v>
      </c>
      <c r="P12" t="n">
        <v>155582</v>
      </c>
      <c r="Q12" t="n">
        <v>148156</v>
      </c>
      <c r="R12" t="n">
        <v>82467</v>
      </c>
      <c r="S12" t="n">
        <v>44654</v>
      </c>
      <c r="T12" t="n">
        <v>23255</v>
      </c>
      <c r="U12" t="n">
        <v>11993</v>
      </c>
      <c r="V12" t="n">
        <v>5232</v>
      </c>
      <c r="W12" t="n">
        <v>2215</v>
      </c>
      <c r="X12" t="n">
        <v>1627</v>
      </c>
    </row>
    <row r="13" ht="15" customHeight="1">
      <c r="A13" t="n">
        <v>1941</v>
      </c>
      <c r="B13" t="n">
        <v>7232429</v>
      </c>
      <c r="C13" t="n">
        <v>141489</v>
      </c>
      <c r="D13" t="n">
        <v>592833</v>
      </c>
      <c r="E13" t="n">
        <v>723211</v>
      </c>
      <c r="F13" t="n">
        <v>719765</v>
      </c>
      <c r="G13" t="n">
        <v>715967</v>
      </c>
      <c r="H13" t="n">
        <v>689799</v>
      </c>
      <c r="I13" t="n">
        <v>656690</v>
      </c>
      <c r="J13" t="n">
        <v>565985</v>
      </c>
      <c r="K13" t="n">
        <v>558559</v>
      </c>
      <c r="L13" t="n">
        <v>457485</v>
      </c>
      <c r="M13" t="n">
        <v>386717</v>
      </c>
      <c r="N13" t="n">
        <v>306698</v>
      </c>
      <c r="O13" t="n">
        <v>223604</v>
      </c>
      <c r="P13" t="n">
        <v>166381</v>
      </c>
      <c r="Q13" t="n">
        <v>149763</v>
      </c>
      <c r="R13" t="n">
        <v>84963</v>
      </c>
      <c r="S13" t="n">
        <v>46757</v>
      </c>
      <c r="T13" t="n">
        <v>24298</v>
      </c>
      <c r="U13" t="n">
        <v>12155</v>
      </c>
      <c r="V13" t="n">
        <v>5391</v>
      </c>
      <c r="W13" t="n">
        <v>2260</v>
      </c>
      <c r="X13" t="n">
        <v>1659</v>
      </c>
    </row>
    <row r="14" ht="15" customHeight="1">
      <c r="A14" t="n">
        <v>1942</v>
      </c>
      <c r="B14" t="n">
        <v>7442793</v>
      </c>
      <c r="C14" t="n">
        <v>152767</v>
      </c>
      <c r="D14" t="n">
        <v>628596</v>
      </c>
      <c r="E14" t="n">
        <v>744127</v>
      </c>
      <c r="F14" t="n">
        <v>729714</v>
      </c>
      <c r="G14" t="n">
        <v>720923</v>
      </c>
      <c r="H14" t="n">
        <v>700279</v>
      </c>
      <c r="I14" t="n">
        <v>668377</v>
      </c>
      <c r="J14" t="n">
        <v>579604</v>
      </c>
      <c r="K14" t="n">
        <v>568835</v>
      </c>
      <c r="L14" t="n">
        <v>472841</v>
      </c>
      <c r="M14" t="n">
        <v>402811</v>
      </c>
      <c r="N14" t="n">
        <v>322839</v>
      </c>
      <c r="O14" t="n">
        <v>238337</v>
      </c>
      <c r="P14" t="n">
        <v>177247</v>
      </c>
      <c r="Q14" t="n">
        <v>151781</v>
      </c>
      <c r="R14" t="n">
        <v>87368</v>
      </c>
      <c r="S14" t="n">
        <v>49100</v>
      </c>
      <c r="T14" t="n">
        <v>25393</v>
      </c>
      <c r="U14" t="n">
        <v>12461</v>
      </c>
      <c r="V14" t="n">
        <v>5442</v>
      </c>
      <c r="W14" t="n">
        <v>2283</v>
      </c>
      <c r="X14" t="n">
        <v>1668</v>
      </c>
    </row>
    <row r="15" ht="15" customHeight="1">
      <c r="A15" t="n">
        <v>1943</v>
      </c>
      <c r="B15" t="n">
        <v>7653629</v>
      </c>
      <c r="C15" t="n">
        <v>163619</v>
      </c>
      <c r="D15" t="n">
        <v>662853</v>
      </c>
      <c r="E15" t="n">
        <v>765090</v>
      </c>
      <c r="F15" t="n">
        <v>739763</v>
      </c>
      <c r="G15" t="n">
        <v>725846</v>
      </c>
      <c r="H15" t="n">
        <v>710815</v>
      </c>
      <c r="I15" t="n">
        <v>680377</v>
      </c>
      <c r="J15" t="n">
        <v>593753</v>
      </c>
      <c r="K15" t="n">
        <v>579889</v>
      </c>
      <c r="L15" t="n">
        <v>487979</v>
      </c>
      <c r="M15" t="n">
        <v>419294</v>
      </c>
      <c r="N15" t="n">
        <v>339417</v>
      </c>
      <c r="O15" t="n">
        <v>253161</v>
      </c>
      <c r="P15" t="n">
        <v>188105</v>
      </c>
      <c r="Q15" t="n">
        <v>153492</v>
      </c>
      <c r="R15" t="n">
        <v>89896</v>
      </c>
      <c r="S15" t="n">
        <v>51179</v>
      </c>
      <c r="T15" t="n">
        <v>26640</v>
      </c>
      <c r="U15" t="n">
        <v>12721</v>
      </c>
      <c r="V15" t="n">
        <v>5692</v>
      </c>
      <c r="W15" t="n">
        <v>2367</v>
      </c>
      <c r="X15" t="n">
        <v>1681</v>
      </c>
    </row>
    <row r="16" ht="15" customHeight="1">
      <c r="A16" t="n">
        <v>1944</v>
      </c>
      <c r="B16" t="n">
        <v>7864523</v>
      </c>
      <c r="C16" t="n">
        <v>175139</v>
      </c>
      <c r="D16" t="n">
        <v>698186</v>
      </c>
      <c r="E16" t="n">
        <v>786048</v>
      </c>
      <c r="F16" t="n">
        <v>749708</v>
      </c>
      <c r="G16" t="n">
        <v>731104</v>
      </c>
      <c r="H16" t="n">
        <v>721463</v>
      </c>
      <c r="I16" t="n">
        <v>692254</v>
      </c>
      <c r="J16" t="n">
        <v>607709</v>
      </c>
      <c r="K16" t="n">
        <v>590838</v>
      </c>
      <c r="L16" t="n">
        <v>503065</v>
      </c>
      <c r="M16" t="n">
        <v>435612</v>
      </c>
      <c r="N16" t="n">
        <v>355487</v>
      </c>
      <c r="O16" t="n">
        <v>267694</v>
      </c>
      <c r="P16" t="n">
        <v>198820</v>
      </c>
      <c r="Q16" t="n">
        <v>155054</v>
      </c>
      <c r="R16" t="n">
        <v>92517</v>
      </c>
      <c r="S16" t="n">
        <v>53200</v>
      </c>
      <c r="T16" t="n">
        <v>27775</v>
      </c>
      <c r="U16" t="n">
        <v>13051</v>
      </c>
      <c r="V16" t="n">
        <v>5729</v>
      </c>
      <c r="W16" t="n">
        <v>2351</v>
      </c>
      <c r="X16" t="n">
        <v>1719</v>
      </c>
    </row>
    <row r="17" ht="15" customHeight="1">
      <c r="A17" t="n">
        <v>1945</v>
      </c>
      <c r="B17" t="n">
        <v>8072490</v>
      </c>
      <c r="C17" t="n">
        <v>185882</v>
      </c>
      <c r="D17" t="n">
        <v>733162</v>
      </c>
      <c r="E17" t="n">
        <v>807084</v>
      </c>
      <c r="F17" t="n">
        <v>759831</v>
      </c>
      <c r="G17" t="n">
        <v>736237</v>
      </c>
      <c r="H17" t="n">
        <v>731348</v>
      </c>
      <c r="I17" t="n">
        <v>703552</v>
      </c>
      <c r="J17" t="n">
        <v>621247</v>
      </c>
      <c r="K17" t="n">
        <v>601388</v>
      </c>
      <c r="L17" t="n">
        <v>518111</v>
      </c>
      <c r="M17" t="n">
        <v>451891</v>
      </c>
      <c r="N17" t="n">
        <v>371835</v>
      </c>
      <c r="O17" t="n">
        <v>282448</v>
      </c>
      <c r="P17" t="n">
        <v>209432</v>
      </c>
      <c r="Q17" t="n">
        <v>156569</v>
      </c>
      <c r="R17" t="n">
        <v>95144</v>
      </c>
      <c r="S17" t="n">
        <v>55321</v>
      </c>
      <c r="T17" t="n">
        <v>28805</v>
      </c>
      <c r="U17" t="n">
        <v>13271</v>
      </c>
      <c r="V17" t="n">
        <v>5865</v>
      </c>
      <c r="W17" t="n">
        <v>2391</v>
      </c>
      <c r="X17" t="n">
        <v>1676</v>
      </c>
    </row>
    <row r="18" ht="15" customHeight="1">
      <c r="A18" t="n">
        <v>1946</v>
      </c>
      <c r="B18" t="n">
        <v>8282334</v>
      </c>
      <c r="C18" t="n">
        <v>197265</v>
      </c>
      <c r="D18" t="n">
        <v>768319</v>
      </c>
      <c r="E18" t="n">
        <v>827932</v>
      </c>
      <c r="F18" t="n">
        <v>769771</v>
      </c>
      <c r="G18" t="n">
        <v>741478</v>
      </c>
      <c r="H18" t="n">
        <v>741739</v>
      </c>
      <c r="I18" t="n">
        <v>714913</v>
      </c>
      <c r="J18" t="n">
        <v>634674</v>
      </c>
      <c r="K18" t="n">
        <v>611783</v>
      </c>
      <c r="L18" t="n">
        <v>533304</v>
      </c>
      <c r="M18" t="n">
        <v>468371</v>
      </c>
      <c r="N18" t="n">
        <v>387991</v>
      </c>
      <c r="O18" t="n">
        <v>296938</v>
      </c>
      <c r="P18" t="n">
        <v>220351</v>
      </c>
      <c r="Q18" t="n">
        <v>158543</v>
      </c>
      <c r="R18" t="n">
        <v>97792</v>
      </c>
      <c r="S18" t="n">
        <v>57416</v>
      </c>
      <c r="T18" t="n">
        <v>30051</v>
      </c>
      <c r="U18" t="n">
        <v>13585</v>
      </c>
      <c r="V18" t="n">
        <v>5953</v>
      </c>
      <c r="W18" t="n">
        <v>2448</v>
      </c>
      <c r="X18" t="n">
        <v>1717</v>
      </c>
    </row>
    <row r="19" ht="15" customHeight="1">
      <c r="A19" t="n">
        <v>1947</v>
      </c>
      <c r="B19" t="n">
        <v>8489877</v>
      </c>
      <c r="C19" t="n">
        <v>207965</v>
      </c>
      <c r="D19" t="n">
        <v>801855</v>
      </c>
      <c r="E19" t="n">
        <v>848936</v>
      </c>
      <c r="F19" t="n">
        <v>779829</v>
      </c>
      <c r="G19" t="n">
        <v>746534</v>
      </c>
      <c r="H19" t="n">
        <v>752044</v>
      </c>
      <c r="I19" t="n">
        <v>726680</v>
      </c>
      <c r="J19" t="n">
        <v>648540</v>
      </c>
      <c r="K19" t="n">
        <v>622582</v>
      </c>
      <c r="L19" t="n">
        <v>548184</v>
      </c>
      <c r="M19" t="n">
        <v>484778</v>
      </c>
      <c r="N19" t="n">
        <v>404500</v>
      </c>
      <c r="O19" t="n">
        <v>311653</v>
      </c>
      <c r="P19" t="n">
        <v>231103</v>
      </c>
      <c r="Q19" t="n">
        <v>159984</v>
      </c>
      <c r="R19" t="n">
        <v>100125</v>
      </c>
      <c r="S19" t="n">
        <v>59501</v>
      </c>
      <c r="T19" t="n">
        <v>31021</v>
      </c>
      <c r="U19" t="n">
        <v>13794</v>
      </c>
      <c r="V19" t="n">
        <v>6068</v>
      </c>
      <c r="W19" t="n">
        <v>2427</v>
      </c>
      <c r="X19" t="n">
        <v>1774</v>
      </c>
    </row>
    <row r="20" ht="15" customHeight="1">
      <c r="A20" t="n">
        <v>1948</v>
      </c>
      <c r="B20" t="n">
        <v>8695979</v>
      </c>
      <c r="C20" t="n">
        <v>218673</v>
      </c>
      <c r="D20" t="n">
        <v>836090</v>
      </c>
      <c r="E20" t="n">
        <v>869936</v>
      </c>
      <c r="F20" t="n">
        <v>789902</v>
      </c>
      <c r="G20" t="n">
        <v>751721</v>
      </c>
      <c r="H20" t="n">
        <v>762311</v>
      </c>
      <c r="I20" t="n">
        <v>738031</v>
      </c>
      <c r="J20" t="n">
        <v>662111</v>
      </c>
      <c r="K20" t="n">
        <v>633056</v>
      </c>
      <c r="L20" t="n">
        <v>563238</v>
      </c>
      <c r="M20" t="n">
        <v>500759</v>
      </c>
      <c r="N20" t="n">
        <v>420569</v>
      </c>
      <c r="O20" t="n">
        <v>325928</v>
      </c>
      <c r="P20" t="n">
        <v>241467</v>
      </c>
      <c r="Q20" t="n">
        <v>161464</v>
      </c>
      <c r="R20" t="n">
        <v>102699</v>
      </c>
      <c r="S20" t="n">
        <v>61445</v>
      </c>
      <c r="T20" t="n">
        <v>32029</v>
      </c>
      <c r="U20" t="n">
        <v>14008</v>
      </c>
      <c r="V20" t="n">
        <v>6244</v>
      </c>
      <c r="W20" t="n">
        <v>2498</v>
      </c>
      <c r="X20" t="n">
        <v>1800</v>
      </c>
    </row>
    <row r="21" ht="15" customHeight="1">
      <c r="A21" t="n">
        <v>1949</v>
      </c>
      <c r="B21" t="n">
        <v>8905411</v>
      </c>
      <c r="C21" t="n">
        <v>229531</v>
      </c>
      <c r="D21" t="n">
        <v>869768</v>
      </c>
      <c r="E21" t="n">
        <v>890840</v>
      </c>
      <c r="F21" t="n">
        <v>799757</v>
      </c>
      <c r="G21" t="n">
        <v>756745</v>
      </c>
      <c r="H21" t="n">
        <v>772729</v>
      </c>
      <c r="I21" t="n">
        <v>749714</v>
      </c>
      <c r="J21" t="n">
        <v>675738</v>
      </c>
      <c r="K21" t="n">
        <v>643778</v>
      </c>
      <c r="L21" t="n">
        <v>578642</v>
      </c>
      <c r="M21" t="n">
        <v>517185</v>
      </c>
      <c r="N21" t="n">
        <v>437199</v>
      </c>
      <c r="O21" t="n">
        <v>340869</v>
      </c>
      <c r="P21" t="n">
        <v>252473</v>
      </c>
      <c r="Q21" t="n">
        <v>162942</v>
      </c>
      <c r="R21" t="n">
        <v>105596</v>
      </c>
      <c r="S21" t="n">
        <v>63703</v>
      </c>
      <c r="T21" t="n">
        <v>33172</v>
      </c>
      <c r="U21" t="n">
        <v>14320</v>
      </c>
      <c r="V21" t="n">
        <v>6376</v>
      </c>
      <c r="W21" t="n">
        <v>2546</v>
      </c>
      <c r="X21" t="n">
        <v>1788</v>
      </c>
    </row>
    <row r="22" ht="15" customHeight="1">
      <c r="A22" t="n">
        <v>1950</v>
      </c>
      <c r="B22" t="n">
        <v>8873701</v>
      </c>
      <c r="C22" t="n">
        <v>229223</v>
      </c>
      <c r="D22" t="n">
        <v>871151</v>
      </c>
      <c r="E22" t="n">
        <v>892125</v>
      </c>
      <c r="F22" t="n">
        <v>765448</v>
      </c>
      <c r="G22" t="n">
        <v>723694</v>
      </c>
      <c r="H22" t="n">
        <v>717304</v>
      </c>
      <c r="I22" t="n">
        <v>743930</v>
      </c>
      <c r="J22" t="n">
        <v>667926</v>
      </c>
      <c r="K22" t="n">
        <v>640924</v>
      </c>
      <c r="L22" t="n">
        <v>569075</v>
      </c>
      <c r="M22" t="n">
        <v>493007</v>
      </c>
      <c r="N22" t="n">
        <v>432894</v>
      </c>
      <c r="O22" t="n">
        <v>356100</v>
      </c>
      <c r="P22" t="n">
        <v>263914</v>
      </c>
      <c r="Q22" t="n">
        <v>209757</v>
      </c>
      <c r="R22" t="n">
        <v>136032</v>
      </c>
      <c r="S22" t="n">
        <v>82543</v>
      </c>
      <c r="T22" t="n">
        <v>43548</v>
      </c>
      <c r="U22" t="n">
        <v>20421</v>
      </c>
      <c r="V22" t="n">
        <v>8897</v>
      </c>
      <c r="W22" t="n">
        <v>3611</v>
      </c>
      <c r="X22" t="n">
        <v>2177</v>
      </c>
    </row>
    <row r="23" ht="15" customHeight="1">
      <c r="A23" t="n">
        <v>1951</v>
      </c>
      <c r="B23" t="n">
        <v>9094305</v>
      </c>
      <c r="C23" t="n">
        <v>238255</v>
      </c>
      <c r="D23" t="n">
        <v>905780</v>
      </c>
      <c r="E23" t="n">
        <v>936127</v>
      </c>
      <c r="F23" t="n">
        <v>798109</v>
      </c>
      <c r="G23" t="n">
        <v>740148</v>
      </c>
      <c r="H23" t="n">
        <v>721302</v>
      </c>
      <c r="I23" t="n">
        <v>743896</v>
      </c>
      <c r="J23" t="n">
        <v>676487</v>
      </c>
      <c r="K23" t="n">
        <v>648761</v>
      </c>
      <c r="L23" t="n">
        <v>585548</v>
      </c>
      <c r="M23" t="n">
        <v>493596</v>
      </c>
      <c r="N23" t="n">
        <v>445148</v>
      </c>
      <c r="O23" t="n">
        <v>362772</v>
      </c>
      <c r="P23" t="n">
        <v>274708</v>
      </c>
      <c r="Q23" t="n">
        <v>217276</v>
      </c>
      <c r="R23" t="n">
        <v>141690</v>
      </c>
      <c r="S23" t="n">
        <v>84988</v>
      </c>
      <c r="T23" t="n">
        <v>44575</v>
      </c>
      <c r="U23" t="n">
        <v>20665</v>
      </c>
      <c r="V23" t="n">
        <v>8818</v>
      </c>
      <c r="W23" t="n">
        <v>3527</v>
      </c>
      <c r="X23" t="n">
        <v>2129</v>
      </c>
    </row>
    <row r="24" ht="15" customHeight="1">
      <c r="A24" t="n">
        <v>1952</v>
      </c>
      <c r="B24" t="n">
        <v>9314916</v>
      </c>
      <c r="C24" t="n">
        <v>247287</v>
      </c>
      <c r="D24" t="n">
        <v>940406</v>
      </c>
      <c r="E24" t="n">
        <v>980129</v>
      </c>
      <c r="F24" t="n">
        <v>830770</v>
      </c>
      <c r="G24" t="n">
        <v>756604</v>
      </c>
      <c r="H24" t="n">
        <v>725300</v>
      </c>
      <c r="I24" t="n">
        <v>743861</v>
      </c>
      <c r="J24" t="n">
        <v>685050</v>
      </c>
      <c r="K24" t="n">
        <v>656598</v>
      </c>
      <c r="L24" t="n">
        <v>596501</v>
      </c>
      <c r="M24" t="n">
        <v>499707</v>
      </c>
      <c r="N24" t="n">
        <v>455329</v>
      </c>
      <c r="O24" t="n">
        <v>371521</v>
      </c>
      <c r="P24" t="n">
        <v>288465</v>
      </c>
      <c r="Q24" t="n">
        <v>221832</v>
      </c>
      <c r="R24" t="n">
        <v>148478</v>
      </c>
      <c r="S24" t="n">
        <v>86300</v>
      </c>
      <c r="T24" t="n">
        <v>45805</v>
      </c>
      <c r="U24" t="n">
        <v>20709</v>
      </c>
      <c r="V24" t="n">
        <v>8685</v>
      </c>
      <c r="W24" t="n">
        <v>3497</v>
      </c>
      <c r="X24" t="n">
        <v>2082</v>
      </c>
    </row>
    <row r="25" ht="15" customHeight="1">
      <c r="A25" t="n">
        <v>1953</v>
      </c>
      <c r="B25" t="n">
        <v>9535514</v>
      </c>
      <c r="C25" t="n">
        <v>256319</v>
      </c>
      <c r="D25" t="n">
        <v>975034</v>
      </c>
      <c r="E25" t="n">
        <v>1024130</v>
      </c>
      <c r="F25" t="n">
        <v>863430</v>
      </c>
      <c r="G25" t="n">
        <v>773057</v>
      </c>
      <c r="H25" t="n">
        <v>729297</v>
      </c>
      <c r="I25" t="n">
        <v>743829</v>
      </c>
      <c r="J25" t="n">
        <v>693611</v>
      </c>
      <c r="K25" t="n">
        <v>664436</v>
      </c>
      <c r="L25" t="n">
        <v>596525</v>
      </c>
      <c r="M25" t="n">
        <v>516748</v>
      </c>
      <c r="N25" t="n">
        <v>465806</v>
      </c>
      <c r="O25" t="n">
        <v>379970</v>
      </c>
      <c r="P25" t="n">
        <v>302657</v>
      </c>
      <c r="Q25" t="n">
        <v>225951</v>
      </c>
      <c r="R25" t="n">
        <v>155525</v>
      </c>
      <c r="S25" t="n">
        <v>87354</v>
      </c>
      <c r="T25" t="n">
        <v>47027</v>
      </c>
      <c r="U25" t="n">
        <v>20757</v>
      </c>
      <c r="V25" t="n">
        <v>8526</v>
      </c>
      <c r="W25" t="n">
        <v>3491</v>
      </c>
      <c r="X25" t="n">
        <v>2034</v>
      </c>
    </row>
    <row r="26" ht="15" customHeight="1">
      <c r="A26" t="n">
        <v>1954</v>
      </c>
      <c r="B26" t="n">
        <v>9756118</v>
      </c>
      <c r="C26" t="n">
        <v>265351</v>
      </c>
      <c r="D26" t="n">
        <v>1009661</v>
      </c>
      <c r="E26" t="n">
        <v>1068132</v>
      </c>
      <c r="F26" t="n">
        <v>896092</v>
      </c>
      <c r="G26" t="n">
        <v>789513</v>
      </c>
      <c r="H26" t="n">
        <v>733294</v>
      </c>
      <c r="I26" t="n">
        <v>743794</v>
      </c>
      <c r="J26" t="n">
        <v>702171</v>
      </c>
      <c r="K26" t="n">
        <v>672274</v>
      </c>
      <c r="L26" t="n">
        <v>598651</v>
      </c>
      <c r="M26" t="n">
        <v>531684</v>
      </c>
      <c r="N26" t="n">
        <v>474002</v>
      </c>
      <c r="O26" t="n">
        <v>390703</v>
      </c>
      <c r="P26" t="n">
        <v>316675</v>
      </c>
      <c r="Q26" t="n">
        <v>230245</v>
      </c>
      <c r="R26" t="n">
        <v>162771</v>
      </c>
      <c r="S26" t="n">
        <v>88209</v>
      </c>
      <c r="T26" t="n">
        <v>48519</v>
      </c>
      <c r="U26" t="n">
        <v>20537</v>
      </c>
      <c r="V26" t="n">
        <v>8419</v>
      </c>
      <c r="W26" t="n">
        <v>3435</v>
      </c>
      <c r="X26" t="n">
        <v>1986</v>
      </c>
    </row>
    <row r="27" ht="15" customHeight="1">
      <c r="A27" t="n">
        <v>1955</v>
      </c>
      <c r="B27" t="n">
        <v>9976727</v>
      </c>
      <c r="C27" t="n">
        <v>274383</v>
      </c>
      <c r="D27" t="n">
        <v>1044289</v>
      </c>
      <c r="E27" t="n">
        <v>1112134</v>
      </c>
      <c r="F27" t="n">
        <v>928754</v>
      </c>
      <c r="G27" t="n">
        <v>805967</v>
      </c>
      <c r="H27" t="n">
        <v>737293</v>
      </c>
      <c r="I27" t="n">
        <v>743761</v>
      </c>
      <c r="J27" t="n">
        <v>710733</v>
      </c>
      <c r="K27" t="n">
        <v>680110</v>
      </c>
      <c r="L27" t="n">
        <v>599178</v>
      </c>
      <c r="M27" t="n">
        <v>548219</v>
      </c>
      <c r="N27" t="n">
        <v>472176</v>
      </c>
      <c r="O27" t="n">
        <v>411458</v>
      </c>
      <c r="P27" t="n">
        <v>329598</v>
      </c>
      <c r="Q27" t="n">
        <v>235635</v>
      </c>
      <c r="R27" t="n">
        <v>168284</v>
      </c>
      <c r="S27" t="n">
        <v>90798</v>
      </c>
      <c r="T27" t="n">
        <v>49428</v>
      </c>
      <c r="U27" t="n">
        <v>20900</v>
      </c>
      <c r="V27" t="n">
        <v>8345</v>
      </c>
      <c r="W27" t="n">
        <v>3346</v>
      </c>
      <c r="X27" t="n">
        <v>1938</v>
      </c>
    </row>
    <row r="28" ht="15" customHeight="1">
      <c r="A28" t="n">
        <v>1956</v>
      </c>
      <c r="B28" t="n">
        <v>10197339</v>
      </c>
      <c r="C28" t="n">
        <v>283415</v>
      </c>
      <c r="D28" t="n">
        <v>1078916</v>
      </c>
      <c r="E28" t="n">
        <v>1156137</v>
      </c>
      <c r="F28" t="n">
        <v>961414</v>
      </c>
      <c r="G28" t="n">
        <v>822421</v>
      </c>
      <c r="H28" t="n">
        <v>741289</v>
      </c>
      <c r="I28" t="n">
        <v>743728</v>
      </c>
      <c r="J28" t="n">
        <v>719294</v>
      </c>
      <c r="K28" t="n">
        <v>687950</v>
      </c>
      <c r="L28" t="n">
        <v>598761</v>
      </c>
      <c r="M28" t="n">
        <v>565703</v>
      </c>
      <c r="N28" t="n">
        <v>472584</v>
      </c>
      <c r="O28" t="n">
        <v>429979</v>
      </c>
      <c r="P28" t="n">
        <v>340364</v>
      </c>
      <c r="Q28" t="n">
        <v>243183</v>
      </c>
      <c r="R28" t="n">
        <v>172910</v>
      </c>
      <c r="S28" t="n">
        <v>94274</v>
      </c>
      <c r="T28" t="n">
        <v>50502</v>
      </c>
      <c r="U28" t="n">
        <v>21098</v>
      </c>
      <c r="V28" t="n">
        <v>8260</v>
      </c>
      <c r="W28" t="n">
        <v>3266</v>
      </c>
      <c r="X28" t="n">
        <v>1891</v>
      </c>
    </row>
    <row r="29" ht="15" customHeight="1">
      <c r="A29" t="n">
        <v>1957</v>
      </c>
      <c r="B29" t="n">
        <v>10417939</v>
      </c>
      <c r="C29" t="n">
        <v>292447</v>
      </c>
      <c r="D29" t="n">
        <v>1113542</v>
      </c>
      <c r="E29" t="n">
        <v>1200139</v>
      </c>
      <c r="F29" t="n">
        <v>994075</v>
      </c>
      <c r="G29" t="n">
        <v>838877</v>
      </c>
      <c r="H29" t="n">
        <v>745288</v>
      </c>
      <c r="I29" t="n">
        <v>743694</v>
      </c>
      <c r="J29" t="n">
        <v>727856</v>
      </c>
      <c r="K29" t="n">
        <v>695786</v>
      </c>
      <c r="L29" t="n">
        <v>600864</v>
      </c>
      <c r="M29" t="n">
        <v>580663</v>
      </c>
      <c r="N29" t="n">
        <v>481853</v>
      </c>
      <c r="O29" t="n">
        <v>439635</v>
      </c>
      <c r="P29" t="n">
        <v>347792</v>
      </c>
      <c r="Q29" t="n">
        <v>254068</v>
      </c>
      <c r="R29" t="n">
        <v>175674</v>
      </c>
      <c r="S29" t="n">
        <v>99610</v>
      </c>
      <c r="T29" t="n">
        <v>51300</v>
      </c>
      <c r="U29" t="n">
        <v>21570</v>
      </c>
      <c r="V29" t="n">
        <v>8190</v>
      </c>
      <c r="W29" t="n">
        <v>3173</v>
      </c>
      <c r="X29" t="n">
        <v>1843</v>
      </c>
    </row>
    <row r="30" ht="15" customHeight="1">
      <c r="A30" t="n">
        <v>1958</v>
      </c>
      <c r="B30" t="n">
        <v>10638540</v>
      </c>
      <c r="C30" t="n">
        <v>301478</v>
      </c>
      <c r="D30" t="n">
        <v>1148170</v>
      </c>
      <c r="E30" t="n">
        <v>1244140</v>
      </c>
      <c r="F30" t="n">
        <v>1026737</v>
      </c>
      <c r="G30" t="n">
        <v>855331</v>
      </c>
      <c r="H30" t="n">
        <v>749284</v>
      </c>
      <c r="I30" t="n">
        <v>743659</v>
      </c>
      <c r="J30" t="n">
        <v>736417</v>
      </c>
      <c r="K30" t="n">
        <v>703624</v>
      </c>
      <c r="L30" t="n">
        <v>617063</v>
      </c>
      <c r="M30" t="n">
        <v>581526</v>
      </c>
      <c r="N30" t="n">
        <v>495565</v>
      </c>
      <c r="O30" t="n">
        <v>444853</v>
      </c>
      <c r="P30" t="n">
        <v>353974</v>
      </c>
      <c r="Q30" t="n">
        <v>266198</v>
      </c>
      <c r="R30" t="n">
        <v>178385</v>
      </c>
      <c r="S30" t="n">
        <v>104998</v>
      </c>
      <c r="T30" t="n">
        <v>51990</v>
      </c>
      <c r="U30" t="n">
        <v>22153</v>
      </c>
      <c r="V30" t="n">
        <v>8152</v>
      </c>
      <c r="W30" t="n">
        <v>3048</v>
      </c>
      <c r="X30" t="n">
        <v>1795</v>
      </c>
    </row>
    <row r="31" ht="15" customHeight="1">
      <c r="A31" t="n">
        <v>1959</v>
      </c>
      <c r="B31" t="n">
        <v>10859152</v>
      </c>
      <c r="C31" t="n">
        <v>310510</v>
      </c>
      <c r="D31" t="n">
        <v>1182797</v>
      </c>
      <c r="E31" t="n">
        <v>1288142</v>
      </c>
      <c r="F31" t="n">
        <v>1059397</v>
      </c>
      <c r="G31" t="n">
        <v>871786</v>
      </c>
      <c r="H31" t="n">
        <v>753282</v>
      </c>
      <c r="I31" t="n">
        <v>743626</v>
      </c>
      <c r="J31" t="n">
        <v>744979</v>
      </c>
      <c r="K31" t="n">
        <v>711462</v>
      </c>
      <c r="L31" t="n">
        <v>632420</v>
      </c>
      <c r="M31" t="n">
        <v>583233</v>
      </c>
      <c r="N31" t="n">
        <v>509772</v>
      </c>
      <c r="O31" t="n">
        <v>449576</v>
      </c>
      <c r="P31" t="n">
        <v>360964</v>
      </c>
      <c r="Q31" t="n">
        <v>277522</v>
      </c>
      <c r="R31" t="n">
        <v>180760</v>
      </c>
      <c r="S31" t="n">
        <v>110727</v>
      </c>
      <c r="T31" t="n">
        <v>52504</v>
      </c>
      <c r="U31" t="n">
        <v>22909</v>
      </c>
      <c r="V31" t="n">
        <v>8065</v>
      </c>
      <c r="W31" t="n">
        <v>2972</v>
      </c>
      <c r="X31" t="n">
        <v>1747</v>
      </c>
    </row>
    <row r="32" ht="15" customHeight="1">
      <c r="A32" t="n">
        <v>1960</v>
      </c>
      <c r="B32" t="n">
        <v>11332225</v>
      </c>
      <c r="C32" t="n">
        <v>323582</v>
      </c>
      <c r="D32" t="n">
        <v>1234087</v>
      </c>
      <c r="E32" t="n">
        <v>1358218</v>
      </c>
      <c r="F32" t="n">
        <v>1122377</v>
      </c>
      <c r="G32" t="n">
        <v>918951</v>
      </c>
      <c r="H32" t="n">
        <v>781080</v>
      </c>
      <c r="I32" t="n">
        <v>765858</v>
      </c>
      <c r="J32" t="n">
        <v>772358</v>
      </c>
      <c r="K32" t="n">
        <v>736812</v>
      </c>
      <c r="L32" t="n">
        <v>664555</v>
      </c>
      <c r="M32" t="n">
        <v>595472</v>
      </c>
      <c r="N32" t="n">
        <v>538282</v>
      </c>
      <c r="O32" t="n">
        <v>456056</v>
      </c>
      <c r="P32" t="n">
        <v>379473</v>
      </c>
      <c r="Q32" t="n">
        <v>287101</v>
      </c>
      <c r="R32" t="n">
        <v>187981</v>
      </c>
      <c r="S32" t="n">
        <v>117816</v>
      </c>
      <c r="T32" t="n">
        <v>54967</v>
      </c>
      <c r="U32" t="n">
        <v>23669</v>
      </c>
      <c r="V32" t="n">
        <v>9168</v>
      </c>
      <c r="W32" t="n">
        <v>3060</v>
      </c>
      <c r="X32" t="n">
        <v>1302</v>
      </c>
    </row>
    <row r="33" ht="15" customHeight="1">
      <c r="A33" t="n">
        <v>1961</v>
      </c>
      <c r="B33" t="n">
        <v>11572185</v>
      </c>
      <c r="C33" t="n">
        <v>314000</v>
      </c>
      <c r="D33" t="n">
        <v>1233121</v>
      </c>
      <c r="E33" t="n">
        <v>1410019</v>
      </c>
      <c r="F33" t="n">
        <v>1193219</v>
      </c>
      <c r="G33" t="n">
        <v>940031</v>
      </c>
      <c r="H33" t="n">
        <v>792933</v>
      </c>
      <c r="I33" t="n">
        <v>774569</v>
      </c>
      <c r="J33" t="n">
        <v>770249</v>
      </c>
      <c r="K33" t="n">
        <v>749014</v>
      </c>
      <c r="L33" t="n">
        <v>683264</v>
      </c>
      <c r="M33" t="n">
        <v>594720</v>
      </c>
      <c r="N33" t="n">
        <v>553079</v>
      </c>
      <c r="O33" t="n">
        <v>451846</v>
      </c>
      <c r="P33" t="n">
        <v>395633</v>
      </c>
      <c r="Q33" t="n">
        <v>296360</v>
      </c>
      <c r="R33" t="n">
        <v>197134</v>
      </c>
      <c r="S33" t="n">
        <v>124043</v>
      </c>
      <c r="T33" t="n">
        <v>59560</v>
      </c>
      <c r="U33" t="n">
        <v>25193</v>
      </c>
      <c r="V33" t="n">
        <v>9648</v>
      </c>
      <c r="W33" t="n">
        <v>3226</v>
      </c>
      <c r="X33" t="n">
        <v>1324</v>
      </c>
    </row>
    <row r="34" ht="15" customHeight="1">
      <c r="A34" t="n">
        <v>1962</v>
      </c>
      <c r="B34" t="n">
        <v>11828045</v>
      </c>
      <c r="C34" t="n">
        <v>309000</v>
      </c>
      <c r="D34" t="n">
        <v>1241338</v>
      </c>
      <c r="E34" t="n">
        <v>1461823</v>
      </c>
      <c r="F34" t="n">
        <v>1238291</v>
      </c>
      <c r="G34" t="n">
        <v>985012</v>
      </c>
      <c r="H34" t="n">
        <v>820274</v>
      </c>
      <c r="I34" t="n">
        <v>780203</v>
      </c>
      <c r="J34" t="n">
        <v>767382</v>
      </c>
      <c r="K34" t="n">
        <v>758383</v>
      </c>
      <c r="L34" t="n">
        <v>699714</v>
      </c>
      <c r="M34" t="n">
        <v>596043</v>
      </c>
      <c r="N34" t="n">
        <v>565515</v>
      </c>
      <c r="O34" t="n">
        <v>458344</v>
      </c>
      <c r="P34" t="n">
        <v>401490</v>
      </c>
      <c r="Q34" t="n">
        <v>301831</v>
      </c>
      <c r="R34" t="n">
        <v>208807</v>
      </c>
      <c r="S34" t="n">
        <v>128433</v>
      </c>
      <c r="T34" t="n">
        <v>65010</v>
      </c>
      <c r="U34" t="n">
        <v>26425</v>
      </c>
      <c r="V34" t="n">
        <v>10060</v>
      </c>
      <c r="W34" t="n">
        <v>3345</v>
      </c>
      <c r="X34" t="n">
        <v>1322</v>
      </c>
    </row>
    <row r="35" ht="15" customHeight="1">
      <c r="A35" t="n">
        <v>1963</v>
      </c>
      <c r="B35" t="n">
        <v>12079533</v>
      </c>
      <c r="C35" t="n">
        <v>305000</v>
      </c>
      <c r="D35" t="n">
        <v>1244089</v>
      </c>
      <c r="E35" t="n">
        <v>1501511</v>
      </c>
      <c r="F35" t="n">
        <v>1284358</v>
      </c>
      <c r="G35" t="n">
        <v>1026217</v>
      </c>
      <c r="H35" t="n">
        <v>862458</v>
      </c>
      <c r="I35" t="n">
        <v>777733</v>
      </c>
      <c r="J35" t="n">
        <v>774502</v>
      </c>
      <c r="K35" t="n">
        <v>762200</v>
      </c>
      <c r="L35" t="n">
        <v>712082</v>
      </c>
      <c r="M35" t="n">
        <v>607639</v>
      </c>
      <c r="N35" t="n">
        <v>567907</v>
      </c>
      <c r="O35" t="n">
        <v>473289</v>
      </c>
      <c r="P35" t="n">
        <v>408155</v>
      </c>
      <c r="Q35" t="n">
        <v>305093</v>
      </c>
      <c r="R35" t="n">
        <v>220721</v>
      </c>
      <c r="S35" t="n">
        <v>133439</v>
      </c>
      <c r="T35" t="n">
        <v>70467</v>
      </c>
      <c r="U35" t="n">
        <v>27310</v>
      </c>
      <c r="V35" t="n">
        <v>10574</v>
      </c>
      <c r="W35" t="n">
        <v>3443</v>
      </c>
      <c r="X35" t="n">
        <v>1346</v>
      </c>
    </row>
    <row r="36" ht="15" customHeight="1">
      <c r="A36" t="n">
        <v>1964</v>
      </c>
      <c r="B36" t="n">
        <v>12327616</v>
      </c>
      <c r="C36" t="n">
        <v>300000</v>
      </c>
      <c r="D36" t="n">
        <v>1239717</v>
      </c>
      <c r="E36" t="n">
        <v>1537017</v>
      </c>
      <c r="F36" t="n">
        <v>1328640</v>
      </c>
      <c r="G36" t="n">
        <v>1079056</v>
      </c>
      <c r="H36" t="n">
        <v>902610</v>
      </c>
      <c r="I36" t="n">
        <v>783331</v>
      </c>
      <c r="J36" t="n">
        <v>778386</v>
      </c>
      <c r="K36" t="n">
        <v>765688</v>
      </c>
      <c r="L36" t="n">
        <v>719517</v>
      </c>
      <c r="M36" t="n">
        <v>621594</v>
      </c>
      <c r="N36" t="n">
        <v>572951</v>
      </c>
      <c r="O36" t="n">
        <v>486449</v>
      </c>
      <c r="P36" t="n">
        <v>411228</v>
      </c>
      <c r="Q36" t="n">
        <v>310492</v>
      </c>
      <c r="R36" t="n">
        <v>230453</v>
      </c>
      <c r="S36" t="n">
        <v>140004</v>
      </c>
      <c r="T36" t="n">
        <v>76122</v>
      </c>
      <c r="U36" t="n">
        <v>28387</v>
      </c>
      <c r="V36" t="n">
        <v>11057</v>
      </c>
      <c r="W36" t="n">
        <v>3536</v>
      </c>
      <c r="X36" t="n">
        <v>1381</v>
      </c>
    </row>
    <row r="37" ht="15" customHeight="1">
      <c r="A37" t="n">
        <v>1965</v>
      </c>
      <c r="B37" t="n">
        <v>12581268</v>
      </c>
      <c r="C37" t="n">
        <v>293000</v>
      </c>
      <c r="D37" t="n">
        <v>1241783</v>
      </c>
      <c r="E37" t="n">
        <v>1559181</v>
      </c>
      <c r="F37" t="n">
        <v>1373603</v>
      </c>
      <c r="G37" t="n">
        <v>1137699</v>
      </c>
      <c r="H37" t="n">
        <v>934751</v>
      </c>
      <c r="I37" t="n">
        <v>800107</v>
      </c>
      <c r="J37" t="n">
        <v>775881</v>
      </c>
      <c r="K37" t="n">
        <v>772775</v>
      </c>
      <c r="L37" t="n">
        <v>726423</v>
      </c>
      <c r="M37" t="n">
        <v>640742</v>
      </c>
      <c r="N37" t="n">
        <v>574794</v>
      </c>
      <c r="O37" t="n">
        <v>503321</v>
      </c>
      <c r="P37" t="n">
        <v>401891</v>
      </c>
      <c r="Q37" t="n">
        <v>327707</v>
      </c>
      <c r="R37" t="n">
        <v>240420</v>
      </c>
      <c r="S37" t="n">
        <v>148511</v>
      </c>
      <c r="T37" t="n">
        <v>80977</v>
      </c>
      <c r="U37" t="n">
        <v>30810</v>
      </c>
      <c r="V37" t="n">
        <v>11459</v>
      </c>
      <c r="W37" t="n">
        <v>3953</v>
      </c>
      <c r="X37" t="n">
        <v>1480</v>
      </c>
    </row>
    <row r="38" ht="15" customHeight="1">
      <c r="A38" t="n">
        <v>1966</v>
      </c>
      <c r="B38" t="n">
        <v>12826379</v>
      </c>
      <c r="C38" t="n">
        <v>281000</v>
      </c>
      <c r="D38" t="n">
        <v>1235892</v>
      </c>
      <c r="E38" t="n">
        <v>1577067</v>
      </c>
      <c r="F38" t="n">
        <v>1424161</v>
      </c>
      <c r="G38" t="n">
        <v>1212834</v>
      </c>
      <c r="H38" t="n">
        <v>950943</v>
      </c>
      <c r="I38" t="n">
        <v>816304</v>
      </c>
      <c r="J38" t="n">
        <v>784560</v>
      </c>
      <c r="K38" t="n">
        <v>773024</v>
      </c>
      <c r="L38" t="n">
        <v>738370</v>
      </c>
      <c r="M38" t="n">
        <v>659970</v>
      </c>
      <c r="N38" t="n">
        <v>569863</v>
      </c>
      <c r="O38" t="n">
        <v>517246</v>
      </c>
      <c r="P38" t="n">
        <v>403448</v>
      </c>
      <c r="Q38" t="n">
        <v>340848</v>
      </c>
      <c r="R38" t="n">
        <v>247672</v>
      </c>
      <c r="S38" t="n">
        <v>156795</v>
      </c>
      <c r="T38" t="n">
        <v>85266</v>
      </c>
      <c r="U38" t="n">
        <v>33411</v>
      </c>
      <c r="V38" t="n">
        <v>12014</v>
      </c>
      <c r="W38" t="n">
        <v>4139</v>
      </c>
      <c r="X38" t="n">
        <v>1552</v>
      </c>
    </row>
    <row r="39" ht="15" customHeight="1">
      <c r="A39" t="n">
        <v>1967</v>
      </c>
      <c r="B39" t="n">
        <v>13062009</v>
      </c>
      <c r="C39" t="n">
        <v>268000</v>
      </c>
      <c r="D39" t="n">
        <v>1225450</v>
      </c>
      <c r="E39" t="n">
        <v>1587335</v>
      </c>
      <c r="F39" t="n">
        <v>1476348</v>
      </c>
      <c r="G39" t="n">
        <v>1256732</v>
      </c>
      <c r="H39" t="n">
        <v>995578</v>
      </c>
      <c r="I39" t="n">
        <v>846079</v>
      </c>
      <c r="J39" t="n">
        <v>788830</v>
      </c>
      <c r="K39" t="n">
        <v>773852</v>
      </c>
      <c r="L39" t="n">
        <v>746210</v>
      </c>
      <c r="M39" t="n">
        <v>678777</v>
      </c>
      <c r="N39" t="n">
        <v>570847</v>
      </c>
      <c r="O39" t="n">
        <v>527996</v>
      </c>
      <c r="P39" t="n">
        <v>415089</v>
      </c>
      <c r="Q39" t="n">
        <v>343054</v>
      </c>
      <c r="R39" t="n">
        <v>251298</v>
      </c>
      <c r="S39" t="n">
        <v>167433</v>
      </c>
      <c r="T39" t="n">
        <v>88412</v>
      </c>
      <c r="U39" t="n">
        <v>36293</v>
      </c>
      <c r="V39" t="n">
        <v>12521</v>
      </c>
      <c r="W39" t="n">
        <v>4295</v>
      </c>
      <c r="X39" t="n">
        <v>1580</v>
      </c>
    </row>
    <row r="40" ht="15" customHeight="1">
      <c r="A40" t="n">
        <v>1968</v>
      </c>
      <c r="B40" t="n">
        <v>13302875</v>
      </c>
      <c r="C40" t="n">
        <v>262000</v>
      </c>
      <c r="D40" t="n">
        <v>1207899</v>
      </c>
      <c r="E40" t="n">
        <v>1604853</v>
      </c>
      <c r="F40" t="n">
        <v>1516606</v>
      </c>
      <c r="G40" t="n">
        <v>1302721</v>
      </c>
      <c r="H40" t="n">
        <v>1031983</v>
      </c>
      <c r="I40" t="n">
        <v>889301</v>
      </c>
      <c r="J40" t="n">
        <v>788355</v>
      </c>
      <c r="K40" t="n">
        <v>782432</v>
      </c>
      <c r="L40" t="n">
        <v>749837</v>
      </c>
      <c r="M40" t="n">
        <v>698159</v>
      </c>
      <c r="N40" t="n">
        <v>574088</v>
      </c>
      <c r="O40" t="n">
        <v>536235</v>
      </c>
      <c r="P40" t="n">
        <v>428535</v>
      </c>
      <c r="Q40" t="n">
        <v>347748</v>
      </c>
      <c r="R40" t="n">
        <v>252632</v>
      </c>
      <c r="S40" t="n">
        <v>178358</v>
      </c>
      <c r="T40" t="n">
        <v>92852</v>
      </c>
      <c r="U40" t="n">
        <v>39319</v>
      </c>
      <c r="V40" t="n">
        <v>12773</v>
      </c>
      <c r="W40" t="n">
        <v>4511</v>
      </c>
      <c r="X40" t="n">
        <v>1678</v>
      </c>
    </row>
    <row r="41" ht="15" customHeight="1">
      <c r="A41" t="n">
        <v>1969</v>
      </c>
      <c r="B41" t="n">
        <v>13534101</v>
      </c>
      <c r="C41" t="n">
        <v>256000</v>
      </c>
      <c r="D41" t="n">
        <v>1181292</v>
      </c>
      <c r="E41" t="n">
        <v>1620115</v>
      </c>
      <c r="F41" t="n">
        <v>1550419</v>
      </c>
      <c r="G41" t="n">
        <v>1347390</v>
      </c>
      <c r="H41" t="n">
        <v>1086243</v>
      </c>
      <c r="I41" t="n">
        <v>926383</v>
      </c>
      <c r="J41" t="n">
        <v>791829</v>
      </c>
      <c r="K41" t="n">
        <v>786817</v>
      </c>
      <c r="L41" t="n">
        <v>755952</v>
      </c>
      <c r="M41" t="n">
        <v>708004</v>
      </c>
      <c r="N41" t="n">
        <v>586479</v>
      </c>
      <c r="O41" t="n">
        <v>544530</v>
      </c>
      <c r="P41" t="n">
        <v>440847</v>
      </c>
      <c r="Q41" t="n">
        <v>347667</v>
      </c>
      <c r="R41" t="n">
        <v>256552</v>
      </c>
      <c r="S41" t="n">
        <v>186138</v>
      </c>
      <c r="T41" t="n">
        <v>99548</v>
      </c>
      <c r="U41" t="n">
        <v>42445</v>
      </c>
      <c r="V41" t="n">
        <v>13051</v>
      </c>
      <c r="W41" t="n">
        <v>4623</v>
      </c>
      <c r="X41" t="n">
        <v>1777</v>
      </c>
    </row>
    <row r="42" ht="15" customHeight="1">
      <c r="A42" t="n">
        <v>1970</v>
      </c>
      <c r="B42" t="n">
        <v>13843146</v>
      </c>
      <c r="C42" t="n">
        <v>294244</v>
      </c>
      <c r="D42" t="n">
        <v>1191358</v>
      </c>
      <c r="E42" t="n">
        <v>1615435</v>
      </c>
      <c r="F42" t="n">
        <v>1586836</v>
      </c>
      <c r="G42" t="n">
        <v>1387975</v>
      </c>
      <c r="H42" t="n">
        <v>1150207</v>
      </c>
      <c r="I42" t="n">
        <v>948055</v>
      </c>
      <c r="J42" t="n">
        <v>816496</v>
      </c>
      <c r="K42" t="n">
        <v>781443</v>
      </c>
      <c r="L42" t="n">
        <v>767583</v>
      </c>
      <c r="M42" t="n">
        <v>709842</v>
      </c>
      <c r="N42" t="n">
        <v>609798</v>
      </c>
      <c r="O42" t="n">
        <v>546388</v>
      </c>
      <c r="P42" t="n">
        <v>460094</v>
      </c>
      <c r="Q42" t="n">
        <v>337121</v>
      </c>
      <c r="R42" t="n">
        <v>270983</v>
      </c>
      <c r="S42" t="n">
        <v>194477</v>
      </c>
      <c r="T42" t="n">
        <v>108716</v>
      </c>
      <c r="U42" t="n">
        <v>45128</v>
      </c>
      <c r="V42" t="n">
        <v>14241</v>
      </c>
      <c r="W42" t="n">
        <v>4772</v>
      </c>
      <c r="X42" t="n">
        <v>1954</v>
      </c>
    </row>
    <row r="43" ht="15" customHeight="1">
      <c r="A43" t="n">
        <v>1971</v>
      </c>
      <c r="B43" t="n">
        <v>14110103</v>
      </c>
      <c r="C43" t="n">
        <v>281000</v>
      </c>
      <c r="D43" t="n">
        <v>1153829</v>
      </c>
      <c r="E43" t="n">
        <v>1611458</v>
      </c>
      <c r="F43" t="n">
        <v>1617494</v>
      </c>
      <c r="G43" t="n">
        <v>1451560</v>
      </c>
      <c r="H43" t="n">
        <v>1244512</v>
      </c>
      <c r="I43" t="n">
        <v>967360</v>
      </c>
      <c r="J43" t="n">
        <v>840615</v>
      </c>
      <c r="K43" t="n">
        <v>790576</v>
      </c>
      <c r="L43" t="n">
        <v>770897</v>
      </c>
      <c r="M43" t="n">
        <v>723135</v>
      </c>
      <c r="N43" t="n">
        <v>631716</v>
      </c>
      <c r="O43" t="n">
        <v>540722</v>
      </c>
      <c r="P43" t="n">
        <v>473786</v>
      </c>
      <c r="Q43" t="n">
        <v>350293</v>
      </c>
      <c r="R43" t="n">
        <v>281064</v>
      </c>
      <c r="S43" t="n">
        <v>197434</v>
      </c>
      <c r="T43" t="n">
        <v>112771</v>
      </c>
      <c r="U43" t="n">
        <v>47341</v>
      </c>
      <c r="V43" t="n">
        <v>15415</v>
      </c>
      <c r="W43" t="n">
        <v>5036</v>
      </c>
      <c r="X43" t="n">
        <v>2089</v>
      </c>
    </row>
    <row r="44" ht="15" customHeight="1">
      <c r="A44" t="n">
        <v>1972</v>
      </c>
      <c r="B44" t="n">
        <v>14399429</v>
      </c>
      <c r="C44" t="n">
        <v>268000</v>
      </c>
      <c r="D44" t="n">
        <v>1154313</v>
      </c>
      <c r="E44" t="n">
        <v>1595292</v>
      </c>
      <c r="F44" t="n">
        <v>1635646</v>
      </c>
      <c r="G44" t="n">
        <v>1517043</v>
      </c>
      <c r="H44" t="n">
        <v>1302704</v>
      </c>
      <c r="I44" t="n">
        <v>1023030</v>
      </c>
      <c r="J44" t="n">
        <v>875945</v>
      </c>
      <c r="K44" t="n">
        <v>796274</v>
      </c>
      <c r="L44" t="n">
        <v>774966</v>
      </c>
      <c r="M44" t="n">
        <v>732271</v>
      </c>
      <c r="N44" t="n">
        <v>652868</v>
      </c>
      <c r="O44" t="n">
        <v>545948</v>
      </c>
      <c r="P44" t="n">
        <v>484825</v>
      </c>
      <c r="Q44" t="n">
        <v>368054</v>
      </c>
      <c r="R44" t="n">
        <v>282730</v>
      </c>
      <c r="S44" t="n">
        <v>198568</v>
      </c>
      <c r="T44" t="n">
        <v>118170</v>
      </c>
      <c r="U44" t="n">
        <v>48545</v>
      </c>
      <c r="V44" t="n">
        <v>16818</v>
      </c>
      <c r="W44" t="n">
        <v>5265</v>
      </c>
      <c r="X44" t="n">
        <v>2154</v>
      </c>
    </row>
    <row r="45" ht="15" customHeight="1">
      <c r="A45" t="n">
        <v>1973</v>
      </c>
      <c r="B45" t="n">
        <v>14689251</v>
      </c>
      <c r="C45" t="n">
        <v>260000</v>
      </c>
      <c r="D45" t="n">
        <v>1154915</v>
      </c>
      <c r="E45" t="n">
        <v>1565847</v>
      </c>
      <c r="F45" t="n">
        <v>1660155</v>
      </c>
      <c r="G45" t="n">
        <v>1569379</v>
      </c>
      <c r="H45" t="n">
        <v>1363212</v>
      </c>
      <c r="I45" t="n">
        <v>1074632</v>
      </c>
      <c r="J45" t="n">
        <v>920646</v>
      </c>
      <c r="K45" t="n">
        <v>804190</v>
      </c>
      <c r="L45" t="n">
        <v>782845</v>
      </c>
      <c r="M45" t="n">
        <v>739378</v>
      </c>
      <c r="N45" t="n">
        <v>674326</v>
      </c>
      <c r="O45" t="n">
        <v>551112</v>
      </c>
      <c r="P45" t="n">
        <v>497323</v>
      </c>
      <c r="Q45" t="n">
        <v>382408</v>
      </c>
      <c r="R45" t="n">
        <v>289405</v>
      </c>
      <c r="S45" t="n">
        <v>199006</v>
      </c>
      <c r="T45" t="n">
        <v>123898</v>
      </c>
      <c r="U45" t="n">
        <v>50797</v>
      </c>
      <c r="V45" t="n">
        <v>18263</v>
      </c>
      <c r="W45" t="n">
        <v>5298</v>
      </c>
      <c r="X45" t="n">
        <v>2216</v>
      </c>
    </row>
    <row r="46" ht="15" customHeight="1">
      <c r="A46" t="n">
        <v>1974</v>
      </c>
      <c r="B46" t="n">
        <v>14979446</v>
      </c>
      <c r="C46" t="n">
        <v>253000</v>
      </c>
      <c r="D46" t="n">
        <v>1144110</v>
      </c>
      <c r="E46" t="n">
        <v>1545270</v>
      </c>
      <c r="F46" t="n">
        <v>1674738</v>
      </c>
      <c r="G46" t="n">
        <v>1614333</v>
      </c>
      <c r="H46" t="n">
        <v>1421417</v>
      </c>
      <c r="I46" t="n">
        <v>1149777</v>
      </c>
      <c r="J46" t="n">
        <v>958174</v>
      </c>
      <c r="K46" t="n">
        <v>818766</v>
      </c>
      <c r="L46" t="n">
        <v>786375</v>
      </c>
      <c r="M46" t="n">
        <v>749053</v>
      </c>
      <c r="N46" t="n">
        <v>686473</v>
      </c>
      <c r="O46" t="n">
        <v>566579</v>
      </c>
      <c r="P46" t="n">
        <v>507746</v>
      </c>
      <c r="Q46" t="n">
        <v>396127</v>
      </c>
      <c r="R46" t="n">
        <v>294803</v>
      </c>
      <c r="S46" t="n">
        <v>203396</v>
      </c>
      <c r="T46" t="n">
        <v>127932</v>
      </c>
      <c r="U46" t="n">
        <v>54112</v>
      </c>
      <c r="V46" t="n">
        <v>19655</v>
      </c>
      <c r="W46" t="n">
        <v>5381</v>
      </c>
      <c r="X46" t="n">
        <v>2229</v>
      </c>
    </row>
    <row r="47" ht="15" customHeight="1">
      <c r="A47" t="n">
        <v>1975</v>
      </c>
      <c r="B47" t="n">
        <v>15288962</v>
      </c>
      <c r="C47" t="n">
        <v>259000</v>
      </c>
      <c r="D47" t="n">
        <v>1143758</v>
      </c>
      <c r="E47" t="n">
        <v>1520101</v>
      </c>
      <c r="F47" t="n">
        <v>1672759</v>
      </c>
      <c r="G47" t="n">
        <v>1654826</v>
      </c>
      <c r="H47" t="n">
        <v>1477362</v>
      </c>
      <c r="I47" t="n">
        <v>1233464</v>
      </c>
      <c r="J47" t="n">
        <v>989606</v>
      </c>
      <c r="K47" t="n">
        <v>849001</v>
      </c>
      <c r="L47" t="n">
        <v>785989</v>
      </c>
      <c r="M47" t="n">
        <v>760779</v>
      </c>
      <c r="N47" t="n">
        <v>694715</v>
      </c>
      <c r="O47" t="n">
        <v>587955</v>
      </c>
      <c r="P47" t="n">
        <v>514208</v>
      </c>
      <c r="Q47" t="n">
        <v>413459</v>
      </c>
      <c r="R47" t="n">
        <v>297603</v>
      </c>
      <c r="S47" t="n">
        <v>214244</v>
      </c>
      <c r="T47" t="n">
        <v>133036</v>
      </c>
      <c r="U47" t="n">
        <v>58077</v>
      </c>
      <c r="V47" t="n">
        <v>20762</v>
      </c>
      <c r="W47" t="n">
        <v>5957</v>
      </c>
      <c r="X47" t="n">
        <v>2301</v>
      </c>
    </row>
    <row r="48" ht="15" customHeight="1">
      <c r="A48" t="n">
        <v>1976</v>
      </c>
      <c r="B48" t="n">
        <v>15608864</v>
      </c>
      <c r="C48" t="n">
        <v>262000</v>
      </c>
      <c r="D48" t="n">
        <v>1128579</v>
      </c>
      <c r="E48" t="n">
        <v>1525624</v>
      </c>
      <c r="F48" t="n">
        <v>1663872</v>
      </c>
      <c r="G48" t="n">
        <v>1683810</v>
      </c>
      <c r="H48" t="n">
        <v>1533641</v>
      </c>
      <c r="I48" t="n">
        <v>1335268</v>
      </c>
      <c r="J48" t="n">
        <v>1014438</v>
      </c>
      <c r="K48" t="n">
        <v>876889</v>
      </c>
      <c r="L48" t="n">
        <v>796026</v>
      </c>
      <c r="M48" t="n">
        <v>767121</v>
      </c>
      <c r="N48" t="n">
        <v>709186</v>
      </c>
      <c r="O48" t="n">
        <v>606217</v>
      </c>
      <c r="P48" t="n">
        <v>517511</v>
      </c>
      <c r="Q48" t="n">
        <v>426695</v>
      </c>
      <c r="R48" t="n">
        <v>310537</v>
      </c>
      <c r="S48" t="n">
        <v>223388</v>
      </c>
      <c r="T48" t="n">
        <v>136609</v>
      </c>
      <c r="U48" t="n">
        <v>60575</v>
      </c>
      <c r="V48" t="n">
        <v>21966</v>
      </c>
      <c r="W48" t="n">
        <v>6511</v>
      </c>
      <c r="X48" t="n">
        <v>2401</v>
      </c>
    </row>
    <row r="49" ht="15" customHeight="1">
      <c r="A49" t="n">
        <v>1977</v>
      </c>
      <c r="B49" t="n">
        <v>15947640</v>
      </c>
      <c r="C49" t="n">
        <v>277000</v>
      </c>
      <c r="D49" t="n">
        <v>1125792</v>
      </c>
      <c r="E49" t="n">
        <v>1538325</v>
      </c>
      <c r="F49" t="n">
        <v>1643230</v>
      </c>
      <c r="G49" t="n">
        <v>1699783</v>
      </c>
      <c r="H49" t="n">
        <v>1595997</v>
      </c>
      <c r="I49" t="n">
        <v>1393811</v>
      </c>
      <c r="J49" t="n">
        <v>1078624</v>
      </c>
      <c r="K49" t="n">
        <v>914393</v>
      </c>
      <c r="L49" t="n">
        <v>806003</v>
      </c>
      <c r="M49" t="n">
        <v>773380</v>
      </c>
      <c r="N49" t="n">
        <v>720806</v>
      </c>
      <c r="O49" t="n">
        <v>625073</v>
      </c>
      <c r="P49" t="n">
        <v>525815</v>
      </c>
      <c r="Q49" t="n">
        <v>439240</v>
      </c>
      <c r="R49" t="n">
        <v>324893</v>
      </c>
      <c r="S49" t="n">
        <v>229135</v>
      </c>
      <c r="T49" t="n">
        <v>139617</v>
      </c>
      <c r="U49" t="n">
        <v>64449</v>
      </c>
      <c r="V49" t="n">
        <v>22717</v>
      </c>
      <c r="W49" t="n">
        <v>7098</v>
      </c>
      <c r="X49" t="n">
        <v>2459</v>
      </c>
    </row>
    <row r="50" ht="15" customHeight="1">
      <c r="A50" t="n">
        <v>1978</v>
      </c>
      <c r="B50" t="n">
        <v>16296613</v>
      </c>
      <c r="C50" t="n">
        <v>282000</v>
      </c>
      <c r="D50" t="n">
        <v>1144599</v>
      </c>
      <c r="E50" t="n">
        <v>1551156</v>
      </c>
      <c r="F50" t="n">
        <v>1615839</v>
      </c>
      <c r="G50" t="n">
        <v>1718296</v>
      </c>
      <c r="H50" t="n">
        <v>1645763</v>
      </c>
      <c r="I50" t="n">
        <v>1453202</v>
      </c>
      <c r="J50" t="n">
        <v>1142853</v>
      </c>
      <c r="K50" t="n">
        <v>955616</v>
      </c>
      <c r="L50" t="n">
        <v>824306</v>
      </c>
      <c r="M50" t="n">
        <v>779495</v>
      </c>
      <c r="N50" t="n">
        <v>731062</v>
      </c>
      <c r="O50" t="n">
        <v>644178</v>
      </c>
      <c r="P50" t="n">
        <v>534371</v>
      </c>
      <c r="Q50" t="n">
        <v>452385</v>
      </c>
      <c r="R50" t="n">
        <v>337501</v>
      </c>
      <c r="S50" t="n">
        <v>237812</v>
      </c>
      <c r="T50" t="n">
        <v>143532</v>
      </c>
      <c r="U50" t="n">
        <v>68267</v>
      </c>
      <c r="V50" t="n">
        <v>24187</v>
      </c>
      <c r="W50" t="n">
        <v>7745</v>
      </c>
      <c r="X50" t="n">
        <v>2448</v>
      </c>
    </row>
    <row r="51" ht="15" customHeight="1">
      <c r="A51" t="n">
        <v>1979</v>
      </c>
      <c r="B51" t="n">
        <v>16669672</v>
      </c>
      <c r="C51" t="n">
        <v>297000</v>
      </c>
      <c r="D51" t="n">
        <v>1178347</v>
      </c>
      <c r="E51" t="n">
        <v>1554099</v>
      </c>
      <c r="F51" t="n">
        <v>1595427</v>
      </c>
      <c r="G51" t="n">
        <v>1726780</v>
      </c>
      <c r="H51" t="n">
        <v>1688907</v>
      </c>
      <c r="I51" t="n">
        <v>1509437</v>
      </c>
      <c r="J51" t="n">
        <v>1227484</v>
      </c>
      <c r="K51" t="n">
        <v>991641</v>
      </c>
      <c r="L51" t="n">
        <v>849758</v>
      </c>
      <c r="M51" t="n">
        <v>782910</v>
      </c>
      <c r="N51" t="n">
        <v>741521</v>
      </c>
      <c r="O51" t="n">
        <v>660091</v>
      </c>
      <c r="P51" t="n">
        <v>547025</v>
      </c>
      <c r="Q51" t="n">
        <v>464094</v>
      </c>
      <c r="R51" t="n">
        <v>349812</v>
      </c>
      <c r="S51" t="n">
        <v>246927</v>
      </c>
      <c r="T51" t="n">
        <v>149875</v>
      </c>
      <c r="U51" t="n">
        <v>71571</v>
      </c>
      <c r="V51" t="n">
        <v>26163</v>
      </c>
      <c r="W51" t="n">
        <v>8365</v>
      </c>
      <c r="X51" t="n">
        <v>2438</v>
      </c>
    </row>
    <row r="52" ht="15" customHeight="1">
      <c r="A52" t="n">
        <v>1980</v>
      </c>
      <c r="B52" t="n">
        <v>17141938</v>
      </c>
      <c r="C52" t="n">
        <v>347948</v>
      </c>
      <c r="D52" t="n">
        <v>1266978</v>
      </c>
      <c r="E52" t="n">
        <v>1564839</v>
      </c>
      <c r="F52" t="n">
        <v>1580152</v>
      </c>
      <c r="G52" t="n">
        <v>1729728</v>
      </c>
      <c r="H52" t="n">
        <v>1720492</v>
      </c>
      <c r="I52" t="n">
        <v>1565963</v>
      </c>
      <c r="J52" t="n">
        <v>1316189</v>
      </c>
      <c r="K52" t="n">
        <v>1030255</v>
      </c>
      <c r="L52" t="n">
        <v>880080</v>
      </c>
      <c r="M52" t="n">
        <v>788458</v>
      </c>
      <c r="N52" t="n">
        <v>750783</v>
      </c>
      <c r="O52" t="n">
        <v>675252</v>
      </c>
      <c r="P52" t="n">
        <v>560645</v>
      </c>
      <c r="Q52" t="n">
        <v>474430</v>
      </c>
      <c r="R52" t="n">
        <v>361681</v>
      </c>
      <c r="S52" t="n">
        <v>257019</v>
      </c>
      <c r="T52" t="n">
        <v>156383</v>
      </c>
      <c r="U52" t="n">
        <v>74986</v>
      </c>
      <c r="V52" t="n">
        <v>28243</v>
      </c>
      <c r="W52" t="n">
        <v>8829</v>
      </c>
      <c r="X52" t="n">
        <v>2605</v>
      </c>
    </row>
    <row r="53" ht="15" customHeight="1">
      <c r="A53" t="n">
        <v>1981</v>
      </c>
      <c r="B53" t="n">
        <v>17455135</v>
      </c>
      <c r="C53" t="n">
        <v>323000</v>
      </c>
      <c r="D53" t="n">
        <v>1279655</v>
      </c>
      <c r="E53" t="n">
        <v>1541840</v>
      </c>
      <c r="F53" t="n">
        <v>1609891</v>
      </c>
      <c r="G53" t="n">
        <v>1721782</v>
      </c>
      <c r="H53" t="n">
        <v>1758332</v>
      </c>
      <c r="I53" t="n">
        <v>1615543</v>
      </c>
      <c r="J53" t="n">
        <v>1420330</v>
      </c>
      <c r="K53" t="n">
        <v>1053380</v>
      </c>
      <c r="L53" t="n">
        <v>904301</v>
      </c>
      <c r="M53" t="n">
        <v>797115</v>
      </c>
      <c r="N53" t="n">
        <v>759062</v>
      </c>
      <c r="O53" t="n">
        <v>692971</v>
      </c>
      <c r="P53" t="n">
        <v>576176</v>
      </c>
      <c r="Q53" t="n">
        <v>484661</v>
      </c>
      <c r="R53" t="n">
        <v>372616</v>
      </c>
      <c r="S53" t="n">
        <v>263522</v>
      </c>
      <c r="T53" t="n">
        <v>161147</v>
      </c>
      <c r="U53" t="n">
        <v>78086</v>
      </c>
      <c r="V53" t="n">
        <v>29487</v>
      </c>
      <c r="W53" t="n">
        <v>9490</v>
      </c>
      <c r="X53" t="n">
        <v>2748</v>
      </c>
    </row>
    <row r="54" ht="15" customHeight="1">
      <c r="A54" t="n">
        <v>1982</v>
      </c>
      <c r="B54" t="n">
        <v>17817223</v>
      </c>
      <c r="C54" t="n">
        <v>331000</v>
      </c>
      <c r="D54" t="n">
        <v>1288055</v>
      </c>
      <c r="E54" t="n">
        <v>1546912</v>
      </c>
      <c r="F54" t="n">
        <v>1637271</v>
      </c>
      <c r="G54" t="n">
        <v>1706616</v>
      </c>
      <c r="H54" t="n">
        <v>1779648</v>
      </c>
      <c r="I54" t="n">
        <v>1681443</v>
      </c>
      <c r="J54" t="n">
        <v>1472354</v>
      </c>
      <c r="K54" t="n">
        <v>1121597</v>
      </c>
      <c r="L54" t="n">
        <v>934097</v>
      </c>
      <c r="M54" t="n">
        <v>809863</v>
      </c>
      <c r="N54" t="n">
        <v>763210</v>
      </c>
      <c r="O54" t="n">
        <v>707578</v>
      </c>
      <c r="P54" t="n">
        <v>595411</v>
      </c>
      <c r="Q54" t="n">
        <v>493177</v>
      </c>
      <c r="R54" t="n">
        <v>385735</v>
      </c>
      <c r="S54" t="n">
        <v>270483</v>
      </c>
      <c r="T54" t="n">
        <v>167484</v>
      </c>
      <c r="U54" t="n">
        <v>80856</v>
      </c>
      <c r="V54" t="n">
        <v>31572</v>
      </c>
      <c r="W54" t="n">
        <v>9879</v>
      </c>
      <c r="X54" t="n">
        <v>2982</v>
      </c>
    </row>
    <row r="55" ht="15" customHeight="1">
      <c r="A55" t="n">
        <v>1983</v>
      </c>
      <c r="B55" t="n">
        <v>18188969</v>
      </c>
      <c r="C55" t="n">
        <v>333000</v>
      </c>
      <c r="D55" t="n">
        <v>1308500</v>
      </c>
      <c r="E55" t="n">
        <v>1562348</v>
      </c>
      <c r="F55" t="n">
        <v>1657753</v>
      </c>
      <c r="G55" t="n">
        <v>1684995</v>
      </c>
      <c r="H55" t="n">
        <v>1804308</v>
      </c>
      <c r="I55" t="n">
        <v>1735781</v>
      </c>
      <c r="J55" t="n">
        <v>1530600</v>
      </c>
      <c r="K55" t="n">
        <v>1187025</v>
      </c>
      <c r="L55" t="n">
        <v>969721</v>
      </c>
      <c r="M55" t="n">
        <v>827587</v>
      </c>
      <c r="N55" t="n">
        <v>766702</v>
      </c>
      <c r="O55" t="n">
        <v>720371</v>
      </c>
      <c r="P55" t="n">
        <v>616845</v>
      </c>
      <c r="Q55" t="n">
        <v>501362</v>
      </c>
      <c r="R55" t="n">
        <v>399289</v>
      </c>
      <c r="S55" t="n">
        <v>277957</v>
      </c>
      <c r="T55" t="n">
        <v>173881</v>
      </c>
      <c r="U55" t="n">
        <v>83708</v>
      </c>
      <c r="V55" t="n">
        <v>33666</v>
      </c>
      <c r="W55" t="n">
        <v>10386</v>
      </c>
      <c r="X55" t="n">
        <v>3184</v>
      </c>
    </row>
    <row r="56" ht="15" customHeight="1">
      <c r="A56" t="n">
        <v>1984</v>
      </c>
      <c r="B56" t="n">
        <v>18551494</v>
      </c>
      <c r="C56" t="n">
        <v>328000</v>
      </c>
      <c r="D56" t="n">
        <v>1313488</v>
      </c>
      <c r="E56" t="n">
        <v>1601922</v>
      </c>
      <c r="F56" t="n">
        <v>1658199</v>
      </c>
      <c r="G56" t="n">
        <v>1670566</v>
      </c>
      <c r="H56" t="n">
        <v>1820005</v>
      </c>
      <c r="I56" t="n">
        <v>1787727</v>
      </c>
      <c r="J56" t="n">
        <v>1585464</v>
      </c>
      <c r="K56" t="n">
        <v>1273044</v>
      </c>
      <c r="L56" t="n">
        <v>1001360</v>
      </c>
      <c r="M56" t="n">
        <v>848794</v>
      </c>
      <c r="N56" t="n">
        <v>769741</v>
      </c>
      <c r="O56" t="n">
        <v>728347</v>
      </c>
      <c r="P56" t="n">
        <v>638323</v>
      </c>
      <c r="Q56" t="n">
        <v>511399</v>
      </c>
      <c r="R56" t="n">
        <v>412321</v>
      </c>
      <c r="S56" t="n">
        <v>286221</v>
      </c>
      <c r="T56" t="n">
        <v>180658</v>
      </c>
      <c r="U56" t="n">
        <v>86512</v>
      </c>
      <c r="V56" t="n">
        <v>35005</v>
      </c>
      <c r="W56" t="n">
        <v>11100</v>
      </c>
      <c r="X56" t="n">
        <v>3298</v>
      </c>
    </row>
    <row r="57" ht="15" customHeight="1">
      <c r="A57" t="n">
        <v>1985</v>
      </c>
      <c r="B57" t="n">
        <v>18934487</v>
      </c>
      <c r="C57" t="n">
        <v>339000</v>
      </c>
      <c r="D57" t="n">
        <v>1325126</v>
      </c>
      <c r="E57" t="n">
        <v>1632393</v>
      </c>
      <c r="F57" t="n">
        <v>1649374</v>
      </c>
      <c r="G57" t="n">
        <v>1672913</v>
      </c>
      <c r="H57" t="n">
        <v>1822914</v>
      </c>
      <c r="I57" t="n">
        <v>1830385</v>
      </c>
      <c r="J57" t="n">
        <v>1644238</v>
      </c>
      <c r="K57" t="n">
        <v>1366899</v>
      </c>
      <c r="L57" t="n">
        <v>1036689</v>
      </c>
      <c r="M57" t="n">
        <v>871137</v>
      </c>
      <c r="N57" t="n">
        <v>776723</v>
      </c>
      <c r="O57" t="n">
        <v>735803</v>
      </c>
      <c r="P57" t="n">
        <v>658320</v>
      </c>
      <c r="Q57" t="n">
        <v>524060</v>
      </c>
      <c r="R57" t="n">
        <v>425180</v>
      </c>
      <c r="S57" t="n">
        <v>295294</v>
      </c>
      <c r="T57" t="n">
        <v>185362</v>
      </c>
      <c r="U57" t="n">
        <v>90544</v>
      </c>
      <c r="V57" t="n">
        <v>36767</v>
      </c>
      <c r="W57" t="n">
        <v>11938</v>
      </c>
      <c r="X57" t="n">
        <v>3428</v>
      </c>
    </row>
    <row r="58" ht="15" customHeight="1">
      <c r="A58" t="n">
        <v>1986</v>
      </c>
      <c r="B58" t="n">
        <v>19324490</v>
      </c>
      <c r="C58" t="n">
        <v>346000</v>
      </c>
      <c r="D58" t="n">
        <v>1340895</v>
      </c>
      <c r="E58" t="n">
        <v>1672054</v>
      </c>
      <c r="F58" t="n">
        <v>1607260</v>
      </c>
      <c r="G58" t="n">
        <v>1713830</v>
      </c>
      <c r="H58" t="n">
        <v>1800993</v>
      </c>
      <c r="I58" t="n">
        <v>1873351</v>
      </c>
      <c r="J58" t="n">
        <v>1698761</v>
      </c>
      <c r="K58" t="n">
        <v>1483172</v>
      </c>
      <c r="L58" t="n">
        <v>1060699</v>
      </c>
      <c r="M58" t="n">
        <v>899301</v>
      </c>
      <c r="N58" t="n">
        <v>785766</v>
      </c>
      <c r="O58" t="n">
        <v>740884</v>
      </c>
      <c r="P58" t="n">
        <v>678251</v>
      </c>
      <c r="Q58" t="n">
        <v>540751</v>
      </c>
      <c r="R58" t="n">
        <v>435338</v>
      </c>
      <c r="S58" t="n">
        <v>306448</v>
      </c>
      <c r="T58" t="n">
        <v>190590</v>
      </c>
      <c r="U58" t="n">
        <v>95578</v>
      </c>
      <c r="V58" t="n">
        <v>38571</v>
      </c>
      <c r="W58" t="n">
        <v>12367</v>
      </c>
      <c r="X58" t="n">
        <v>3630</v>
      </c>
    </row>
    <row r="59" ht="15" customHeight="1">
      <c r="A59" t="n">
        <v>1987</v>
      </c>
      <c r="B59" t="n">
        <v>19726715</v>
      </c>
      <c r="C59" t="n">
        <v>355000</v>
      </c>
      <c r="D59" t="n">
        <v>1371095</v>
      </c>
      <c r="E59" t="n">
        <v>1692299</v>
      </c>
      <c r="F59" t="n">
        <v>1605975</v>
      </c>
      <c r="G59" t="n">
        <v>1742274</v>
      </c>
      <c r="H59" t="n">
        <v>1791566</v>
      </c>
      <c r="I59" t="n">
        <v>1884484</v>
      </c>
      <c r="J59" t="n">
        <v>1776136</v>
      </c>
      <c r="K59" t="n">
        <v>1530363</v>
      </c>
      <c r="L59" t="n">
        <v>1143804</v>
      </c>
      <c r="M59" t="n">
        <v>924420</v>
      </c>
      <c r="N59" t="n">
        <v>803278</v>
      </c>
      <c r="O59" t="n">
        <v>738543</v>
      </c>
      <c r="P59" t="n">
        <v>688789</v>
      </c>
      <c r="Q59" t="n">
        <v>560921</v>
      </c>
      <c r="R59" t="n">
        <v>443473</v>
      </c>
      <c r="S59" t="n">
        <v>319813</v>
      </c>
      <c r="T59" t="n">
        <v>197602</v>
      </c>
      <c r="U59" t="n">
        <v>99963</v>
      </c>
      <c r="V59" t="n">
        <v>40162</v>
      </c>
      <c r="W59" t="n">
        <v>13015</v>
      </c>
      <c r="X59" t="n">
        <v>3740</v>
      </c>
    </row>
    <row r="60" ht="15" customHeight="1">
      <c r="A60" t="n">
        <v>1988</v>
      </c>
      <c r="B60" t="n">
        <v>20144478</v>
      </c>
      <c r="C60" t="n">
        <v>370000</v>
      </c>
      <c r="D60" t="n">
        <v>1398804</v>
      </c>
      <c r="E60" t="n">
        <v>1723003</v>
      </c>
      <c r="F60" t="n">
        <v>1613694</v>
      </c>
      <c r="G60" t="n">
        <v>1762756</v>
      </c>
      <c r="H60" t="n">
        <v>1764880</v>
      </c>
      <c r="I60" t="n">
        <v>1907923</v>
      </c>
      <c r="J60" t="n">
        <v>1832961</v>
      </c>
      <c r="K60" t="n">
        <v>1596410</v>
      </c>
      <c r="L60" t="n">
        <v>1211936</v>
      </c>
      <c r="M60" t="n">
        <v>966358</v>
      </c>
      <c r="N60" t="n">
        <v>815332</v>
      </c>
      <c r="O60" t="n">
        <v>742860</v>
      </c>
      <c r="P60" t="n">
        <v>700345</v>
      </c>
      <c r="Q60" t="n">
        <v>583138</v>
      </c>
      <c r="R60" t="n">
        <v>451404</v>
      </c>
      <c r="S60" t="n">
        <v>334073</v>
      </c>
      <c r="T60" t="n">
        <v>204778</v>
      </c>
      <c r="U60" t="n">
        <v>104500</v>
      </c>
      <c r="V60" t="n">
        <v>41765</v>
      </c>
      <c r="W60" t="n">
        <v>13669</v>
      </c>
      <c r="X60" t="n">
        <v>3889</v>
      </c>
    </row>
    <row r="61" ht="15" customHeight="1">
      <c r="A61" t="n">
        <v>1989</v>
      </c>
      <c r="B61" t="n">
        <v>20578218</v>
      </c>
      <c r="C61" t="n">
        <v>394000</v>
      </c>
      <c r="D61" t="n">
        <v>1439079</v>
      </c>
      <c r="E61" t="n">
        <v>1739110</v>
      </c>
      <c r="F61" t="n">
        <v>1645379</v>
      </c>
      <c r="G61" t="n">
        <v>1757472</v>
      </c>
      <c r="H61" t="n">
        <v>1749529</v>
      </c>
      <c r="I61" t="n">
        <v>1921293</v>
      </c>
      <c r="J61" t="n">
        <v>1889420</v>
      </c>
      <c r="K61" t="n">
        <v>1654007</v>
      </c>
      <c r="L61" t="n">
        <v>1306138</v>
      </c>
      <c r="M61" t="n">
        <v>1000100</v>
      </c>
      <c r="N61" t="n">
        <v>833998</v>
      </c>
      <c r="O61" t="n">
        <v>746893</v>
      </c>
      <c r="P61" t="n">
        <v>703638</v>
      </c>
      <c r="Q61" t="n">
        <v>605197</v>
      </c>
      <c r="R61" t="n">
        <v>461559</v>
      </c>
      <c r="S61" t="n">
        <v>347827</v>
      </c>
      <c r="T61" t="n">
        <v>213448</v>
      </c>
      <c r="U61" t="n">
        <v>108845</v>
      </c>
      <c r="V61" t="n">
        <v>43100</v>
      </c>
      <c r="W61" t="n">
        <v>14147</v>
      </c>
      <c r="X61" t="n">
        <v>4039</v>
      </c>
    </row>
    <row r="62" ht="15" customHeight="1">
      <c r="A62" t="n">
        <v>1990</v>
      </c>
      <c r="B62" t="n">
        <v>21035250</v>
      </c>
      <c r="C62" t="n">
        <v>421000</v>
      </c>
      <c r="D62" t="n">
        <v>1483000</v>
      </c>
      <c r="E62" t="n">
        <v>1748000</v>
      </c>
      <c r="F62" t="n">
        <v>1690000</v>
      </c>
      <c r="G62" t="n">
        <v>1733000</v>
      </c>
      <c r="H62" t="n">
        <v>1763000</v>
      </c>
      <c r="I62" t="n">
        <v>1913000</v>
      </c>
      <c r="J62" t="n">
        <v>1936000</v>
      </c>
      <c r="K62" t="n">
        <v>1717000</v>
      </c>
      <c r="L62" t="n">
        <v>1412000</v>
      </c>
      <c r="M62" t="n">
        <v>1037000</v>
      </c>
      <c r="N62" t="n">
        <v>855000</v>
      </c>
      <c r="O62" t="n">
        <v>756000</v>
      </c>
      <c r="P62" t="n">
        <v>709000</v>
      </c>
      <c r="Q62" t="n">
        <v>626000</v>
      </c>
      <c r="R62" t="n">
        <v>474000</v>
      </c>
      <c r="S62" t="n">
        <v>362999</v>
      </c>
      <c r="T62" t="n">
        <v>220265</v>
      </c>
      <c r="U62" t="n">
        <v>113506</v>
      </c>
      <c r="V62" t="n">
        <v>46356</v>
      </c>
      <c r="W62" t="n">
        <v>14879</v>
      </c>
      <c r="X62" t="n">
        <v>4245</v>
      </c>
    </row>
    <row r="63" ht="15" customHeight="1">
      <c r="A63" t="n">
        <v>1991</v>
      </c>
      <c r="B63" t="n">
        <v>21558730</v>
      </c>
      <c r="C63" t="n">
        <v>448000</v>
      </c>
      <c r="D63" t="n">
        <v>1549000</v>
      </c>
      <c r="E63" t="n">
        <v>1778000</v>
      </c>
      <c r="F63" t="n">
        <v>1753000</v>
      </c>
      <c r="G63" t="n">
        <v>1699000</v>
      </c>
      <c r="H63" t="n">
        <v>1792000</v>
      </c>
      <c r="I63" t="n">
        <v>1908000</v>
      </c>
      <c r="J63" t="n">
        <v>1973000</v>
      </c>
      <c r="K63" t="n">
        <v>1781000</v>
      </c>
      <c r="L63" t="n">
        <v>1516000</v>
      </c>
      <c r="M63" t="n">
        <v>1074000</v>
      </c>
      <c r="N63" t="n">
        <v>883000</v>
      </c>
      <c r="O63" t="n">
        <v>767000</v>
      </c>
      <c r="P63" t="n">
        <v>720000</v>
      </c>
      <c r="Q63" t="n">
        <v>640000</v>
      </c>
      <c r="R63" t="n">
        <v>493000</v>
      </c>
      <c r="S63" t="n">
        <v>370000</v>
      </c>
      <c r="T63" t="n">
        <v>227838</v>
      </c>
      <c r="U63" t="n">
        <v>117991</v>
      </c>
      <c r="V63" t="n">
        <v>48925</v>
      </c>
      <c r="W63" t="n">
        <v>15508</v>
      </c>
      <c r="X63" t="n">
        <v>4468</v>
      </c>
    </row>
    <row r="64" ht="15" customHeight="1">
      <c r="A64" t="n">
        <v>1992</v>
      </c>
      <c r="B64" t="n">
        <v>22236158</v>
      </c>
      <c r="C64" t="n">
        <v>419450</v>
      </c>
      <c r="D64" t="n">
        <v>1598169</v>
      </c>
      <c r="E64" t="n">
        <v>1788588</v>
      </c>
      <c r="F64" t="n">
        <v>1882342</v>
      </c>
      <c r="G64" t="n">
        <v>1704608</v>
      </c>
      <c r="H64" t="n">
        <v>1841104</v>
      </c>
      <c r="I64" t="n">
        <v>1848688</v>
      </c>
      <c r="J64" t="n">
        <v>2076547</v>
      </c>
      <c r="K64" t="n">
        <v>1836245</v>
      </c>
      <c r="L64" t="n">
        <v>1652704</v>
      </c>
      <c r="M64" t="n">
        <v>1106944</v>
      </c>
      <c r="N64" t="n">
        <v>961974</v>
      </c>
      <c r="O64" t="n">
        <v>771341</v>
      </c>
      <c r="P64" t="n">
        <v>748002</v>
      </c>
      <c r="Q64" t="n">
        <v>678789</v>
      </c>
      <c r="R64" t="n">
        <v>508395</v>
      </c>
      <c r="S64" t="n">
        <v>387448</v>
      </c>
      <c r="T64" t="n">
        <v>231242</v>
      </c>
      <c r="U64" t="n">
        <v>121649</v>
      </c>
      <c r="V64" t="n">
        <v>50861</v>
      </c>
      <c r="W64" t="n">
        <v>16388</v>
      </c>
      <c r="X64" t="n">
        <v>4680</v>
      </c>
    </row>
    <row r="65" ht="15" customHeight="1">
      <c r="A65" t="n">
        <v>1993</v>
      </c>
      <c r="B65" t="n">
        <v>22511704</v>
      </c>
      <c r="C65" t="n">
        <v>405932</v>
      </c>
      <c r="D65" t="n">
        <v>1615742</v>
      </c>
      <c r="E65" t="n">
        <v>1832804</v>
      </c>
      <c r="F65" t="n">
        <v>1856280</v>
      </c>
      <c r="G65" t="n">
        <v>1729577</v>
      </c>
      <c r="H65" t="n">
        <v>1837119</v>
      </c>
      <c r="I65" t="n">
        <v>1891225</v>
      </c>
      <c r="J65" t="n">
        <v>2027361</v>
      </c>
      <c r="K65" t="n">
        <v>1916149</v>
      </c>
      <c r="L65" t="n">
        <v>1644134</v>
      </c>
      <c r="M65" t="n">
        <v>1226494</v>
      </c>
      <c r="N65" t="n">
        <v>962879</v>
      </c>
      <c r="O65" t="n">
        <v>804460</v>
      </c>
      <c r="P65" t="n">
        <v>738204</v>
      </c>
      <c r="Q65" t="n">
        <v>663562</v>
      </c>
      <c r="R65" t="n">
        <v>521104</v>
      </c>
      <c r="S65" t="n">
        <v>380255</v>
      </c>
      <c r="T65" t="n">
        <v>243874</v>
      </c>
      <c r="U65" t="n">
        <v>130103</v>
      </c>
      <c r="V65" t="n">
        <v>61549</v>
      </c>
      <c r="W65" t="n">
        <v>17559</v>
      </c>
      <c r="X65" t="n">
        <v>5338</v>
      </c>
    </row>
    <row r="66" ht="15" customHeight="1">
      <c r="A66" t="n">
        <v>1994</v>
      </c>
      <c r="B66" t="n">
        <v>22965803</v>
      </c>
      <c r="C66" t="n">
        <v>398213</v>
      </c>
      <c r="D66" t="n">
        <v>1626916</v>
      </c>
      <c r="E66" t="n">
        <v>1889529</v>
      </c>
      <c r="F66" t="n">
        <v>1883175</v>
      </c>
      <c r="G66" t="n">
        <v>1774336</v>
      </c>
      <c r="H66" t="n">
        <v>1836178</v>
      </c>
      <c r="I66" t="n">
        <v>1872334</v>
      </c>
      <c r="J66" t="n">
        <v>2045356</v>
      </c>
      <c r="K66" t="n">
        <v>1970396</v>
      </c>
      <c r="L66" t="n">
        <v>1706837</v>
      </c>
      <c r="M66" t="n">
        <v>1314083</v>
      </c>
      <c r="N66" t="n">
        <v>1001940</v>
      </c>
      <c r="O66" t="n">
        <v>831163</v>
      </c>
      <c r="P66" t="n">
        <v>742723</v>
      </c>
      <c r="Q66" t="n">
        <v>677562</v>
      </c>
      <c r="R66" t="n">
        <v>531921</v>
      </c>
      <c r="S66" t="n">
        <v>387061</v>
      </c>
      <c r="T66" t="n">
        <v>252484</v>
      </c>
      <c r="U66" t="n">
        <v>132729</v>
      </c>
      <c r="V66" t="n">
        <v>66879</v>
      </c>
      <c r="W66" t="n">
        <v>18483</v>
      </c>
      <c r="X66" t="n">
        <v>5505</v>
      </c>
    </row>
    <row r="67" ht="15" customHeight="1">
      <c r="A67" t="n">
        <v>1995</v>
      </c>
      <c r="B67" t="n">
        <v>23405753</v>
      </c>
      <c r="C67" t="n">
        <v>387271</v>
      </c>
      <c r="D67" t="n">
        <v>1621279</v>
      </c>
      <c r="E67" t="n">
        <v>1945242</v>
      </c>
      <c r="F67" t="n">
        <v>1900635</v>
      </c>
      <c r="G67" t="n">
        <v>1834457</v>
      </c>
      <c r="H67" t="n">
        <v>1822099</v>
      </c>
      <c r="I67" t="n">
        <v>1876979</v>
      </c>
      <c r="J67" t="n">
        <v>2051458</v>
      </c>
      <c r="K67" t="n">
        <v>2016408</v>
      </c>
      <c r="L67" t="n">
        <v>1769382</v>
      </c>
      <c r="M67" t="n">
        <v>1405698</v>
      </c>
      <c r="N67" t="n">
        <v>1042782</v>
      </c>
      <c r="O67" t="n">
        <v>857189</v>
      </c>
      <c r="P67" t="n">
        <v>752106</v>
      </c>
      <c r="Q67" t="n">
        <v>691644</v>
      </c>
      <c r="R67" t="n">
        <v>540614</v>
      </c>
      <c r="S67" t="n">
        <v>397705</v>
      </c>
      <c r="T67" t="n">
        <v>258160</v>
      </c>
      <c r="U67" t="n">
        <v>136336</v>
      </c>
      <c r="V67" t="n">
        <v>71240</v>
      </c>
      <c r="W67" t="n">
        <v>21236</v>
      </c>
      <c r="X67" t="n">
        <v>5833</v>
      </c>
    </row>
    <row r="68" ht="15" customHeight="1">
      <c r="A68" t="n">
        <v>1996</v>
      </c>
      <c r="B68" t="n">
        <v>23836523</v>
      </c>
      <c r="C68" t="n">
        <v>376921</v>
      </c>
      <c r="D68" t="n">
        <v>1597978</v>
      </c>
      <c r="E68" t="n">
        <v>2001888</v>
      </c>
      <c r="F68" t="n">
        <v>1925533</v>
      </c>
      <c r="G68" t="n">
        <v>1893622</v>
      </c>
      <c r="H68" t="n">
        <v>1791068</v>
      </c>
      <c r="I68" t="n">
        <v>1905436</v>
      </c>
      <c r="J68" t="n">
        <v>2051798</v>
      </c>
      <c r="K68" t="n">
        <v>2052219</v>
      </c>
      <c r="L68" t="n">
        <v>1834909</v>
      </c>
      <c r="M68" t="n">
        <v>1510533</v>
      </c>
      <c r="N68" t="n">
        <v>1078870</v>
      </c>
      <c r="O68" t="n">
        <v>883072</v>
      </c>
      <c r="P68" t="n">
        <v>761221</v>
      </c>
      <c r="Q68" t="n">
        <v>702855</v>
      </c>
      <c r="R68" t="n">
        <v>550043</v>
      </c>
      <c r="S68" t="n">
        <v>411828</v>
      </c>
      <c r="T68" t="n">
        <v>261913</v>
      </c>
      <c r="U68" t="n">
        <v>141205</v>
      </c>
      <c r="V68" t="n">
        <v>71962</v>
      </c>
      <c r="W68" t="n">
        <v>25388</v>
      </c>
      <c r="X68" t="n">
        <v>6261</v>
      </c>
    </row>
    <row r="69" ht="15" customHeight="1">
      <c r="A69" t="n">
        <v>1997</v>
      </c>
      <c r="B69" t="n">
        <v>24290580</v>
      </c>
      <c r="C69" t="n">
        <v>382376</v>
      </c>
      <c r="D69" t="n">
        <v>1565552</v>
      </c>
      <c r="E69" t="n">
        <v>2050798</v>
      </c>
      <c r="F69" t="n">
        <v>1949329</v>
      </c>
      <c r="G69" t="n">
        <v>1945018</v>
      </c>
      <c r="H69" t="n">
        <v>1795099</v>
      </c>
      <c r="I69" t="n">
        <v>1934507</v>
      </c>
      <c r="J69" t="n">
        <v>2042747</v>
      </c>
      <c r="K69" t="n">
        <v>2079602</v>
      </c>
      <c r="L69" t="n">
        <v>1905814</v>
      </c>
      <c r="M69" t="n">
        <v>1572556</v>
      </c>
      <c r="N69" t="n">
        <v>1153249</v>
      </c>
      <c r="O69" t="n">
        <v>920903</v>
      </c>
      <c r="P69" t="n">
        <v>775252</v>
      </c>
      <c r="Q69" t="n">
        <v>710939</v>
      </c>
      <c r="R69" t="n">
        <v>560630</v>
      </c>
      <c r="S69" t="n">
        <v>424964</v>
      </c>
      <c r="T69" t="n">
        <v>268255</v>
      </c>
      <c r="U69" t="n">
        <v>144347</v>
      </c>
      <c r="V69" t="n">
        <v>75053</v>
      </c>
      <c r="W69" t="n">
        <v>26981</v>
      </c>
      <c r="X69" t="n">
        <v>6609</v>
      </c>
    </row>
    <row r="70" ht="15" customHeight="1">
      <c r="A70" t="n">
        <v>1998</v>
      </c>
      <c r="B70" t="n">
        <v>25704488</v>
      </c>
      <c r="C70" t="n">
        <v>392069</v>
      </c>
      <c r="D70" t="n">
        <v>1657319</v>
      </c>
      <c r="E70" t="n">
        <v>2246307</v>
      </c>
      <c r="F70" t="n">
        <v>2070358</v>
      </c>
      <c r="G70" t="n">
        <v>2056814</v>
      </c>
      <c r="H70" t="n">
        <v>1918499</v>
      </c>
      <c r="I70" t="n">
        <v>2078105</v>
      </c>
      <c r="J70" t="n">
        <v>2103818</v>
      </c>
      <c r="K70" t="n">
        <v>2169344</v>
      </c>
      <c r="L70" t="n">
        <v>2002081</v>
      </c>
      <c r="M70" t="n">
        <v>1678175</v>
      </c>
      <c r="N70" t="n">
        <v>1278090</v>
      </c>
      <c r="O70" t="n">
        <v>970885</v>
      </c>
      <c r="P70" t="n">
        <v>802476</v>
      </c>
      <c r="Q70" t="n">
        <v>707839</v>
      </c>
      <c r="R70" t="n">
        <v>582815</v>
      </c>
      <c r="S70" t="n">
        <v>444571</v>
      </c>
      <c r="T70" t="n">
        <v>284184</v>
      </c>
      <c r="U70" t="n">
        <v>156446</v>
      </c>
      <c r="V70" t="n">
        <v>72672</v>
      </c>
      <c r="W70" t="n">
        <v>25033</v>
      </c>
      <c r="X70" t="n">
        <v>6588</v>
      </c>
    </row>
    <row r="71" ht="15" customHeight="1">
      <c r="A71" t="n">
        <v>1999</v>
      </c>
      <c r="B71" t="n">
        <v>26274475</v>
      </c>
      <c r="C71" t="n">
        <v>400957</v>
      </c>
      <c r="D71" t="n">
        <v>1658670</v>
      </c>
      <c r="E71" t="n">
        <v>2265372</v>
      </c>
      <c r="F71" t="n">
        <v>2141494</v>
      </c>
      <c r="G71" t="n">
        <v>2091486</v>
      </c>
      <c r="H71" t="n">
        <v>1974369</v>
      </c>
      <c r="I71" t="n">
        <v>2092320</v>
      </c>
      <c r="J71" t="n">
        <v>2095705</v>
      </c>
      <c r="K71" t="n">
        <v>2198277</v>
      </c>
      <c r="L71" t="n">
        <v>2062180</v>
      </c>
      <c r="M71" t="n">
        <v>1749341</v>
      </c>
      <c r="N71" t="n">
        <v>1374475</v>
      </c>
      <c r="O71" t="n">
        <v>1011394</v>
      </c>
      <c r="P71" t="n">
        <v>829376</v>
      </c>
      <c r="Q71" t="n">
        <v>710675</v>
      </c>
      <c r="R71" t="n">
        <v>597178</v>
      </c>
      <c r="S71" t="n">
        <v>455741</v>
      </c>
      <c r="T71" t="n">
        <v>292247</v>
      </c>
      <c r="U71" t="n">
        <v>167950</v>
      </c>
      <c r="V71" t="n">
        <v>73487</v>
      </c>
      <c r="W71" t="n">
        <v>25151</v>
      </c>
      <c r="X71" t="n">
        <v>6630</v>
      </c>
    </row>
    <row r="72" ht="15" customHeight="1">
      <c r="A72" t="n">
        <v>2000</v>
      </c>
      <c r="B72" t="n">
        <v>26872923</v>
      </c>
      <c r="C72" t="n">
        <v>416270</v>
      </c>
      <c r="D72" t="n">
        <v>1669230</v>
      </c>
      <c r="E72" t="n">
        <v>2261546</v>
      </c>
      <c r="F72" t="n">
        <v>2213159</v>
      </c>
      <c r="G72" t="n">
        <v>2116699</v>
      </c>
      <c r="H72" t="n">
        <v>2044900</v>
      </c>
      <c r="I72" t="n">
        <v>2092440</v>
      </c>
      <c r="J72" t="n">
        <v>2116056</v>
      </c>
      <c r="K72" t="n">
        <v>2216732</v>
      </c>
      <c r="L72" t="n">
        <v>2118082</v>
      </c>
      <c r="M72" t="n">
        <v>1819854</v>
      </c>
      <c r="N72" t="n">
        <v>1479029</v>
      </c>
      <c r="O72" t="n">
        <v>1057294</v>
      </c>
      <c r="P72" t="n">
        <v>856606</v>
      </c>
      <c r="Q72" t="n">
        <v>722721</v>
      </c>
      <c r="R72" t="n">
        <v>613825</v>
      </c>
      <c r="S72" t="n">
        <v>469137</v>
      </c>
      <c r="T72" t="n">
        <v>305457</v>
      </c>
      <c r="U72" t="n">
        <v>178185</v>
      </c>
      <c r="V72" t="n">
        <v>74412</v>
      </c>
      <c r="W72" t="n">
        <v>24642</v>
      </c>
      <c r="X72" t="n">
        <v>6647</v>
      </c>
    </row>
    <row r="73" ht="15" customHeight="1">
      <c r="A73" t="n">
        <v>2001</v>
      </c>
      <c r="B73" t="n">
        <v>27365369</v>
      </c>
      <c r="C73" t="n">
        <v>437940</v>
      </c>
      <c r="D73" t="n">
        <v>1667729</v>
      </c>
      <c r="E73" t="n">
        <v>2231728</v>
      </c>
      <c r="F73" t="n">
        <v>2267128</v>
      </c>
      <c r="G73" t="n">
        <v>2119686</v>
      </c>
      <c r="H73" t="n">
        <v>2114754</v>
      </c>
      <c r="I73" t="n">
        <v>2076213</v>
      </c>
      <c r="J73" t="n">
        <v>2162037</v>
      </c>
      <c r="K73" t="n">
        <v>2222410</v>
      </c>
      <c r="L73" t="n">
        <v>2161318</v>
      </c>
      <c r="M73" t="n">
        <v>1884568</v>
      </c>
      <c r="N73" t="n">
        <v>1581631</v>
      </c>
      <c r="O73" t="n">
        <v>1098477</v>
      </c>
      <c r="P73" t="n">
        <v>879883</v>
      </c>
      <c r="Q73" t="n">
        <v>742750</v>
      </c>
      <c r="R73" t="n">
        <v>618376</v>
      </c>
      <c r="S73" t="n">
        <v>484518</v>
      </c>
      <c r="T73" t="n">
        <v>317760</v>
      </c>
      <c r="U73" t="n">
        <v>182288</v>
      </c>
      <c r="V73" t="n">
        <v>81035</v>
      </c>
      <c r="W73" t="n">
        <v>26204</v>
      </c>
      <c r="X73" t="n">
        <v>6936</v>
      </c>
    </row>
    <row r="74" ht="15" customHeight="1">
      <c r="A74" t="n">
        <v>2002</v>
      </c>
      <c r="B74" t="n">
        <v>27840365</v>
      </c>
      <c r="C74" t="n">
        <v>431622</v>
      </c>
      <c r="D74" t="n">
        <v>1693171</v>
      </c>
      <c r="E74" t="n">
        <v>2199246</v>
      </c>
      <c r="F74" t="n">
        <v>2313303</v>
      </c>
      <c r="G74" t="n">
        <v>2134156</v>
      </c>
      <c r="H74" t="n">
        <v>2163739</v>
      </c>
      <c r="I74" t="n">
        <v>2079311</v>
      </c>
      <c r="J74" t="n">
        <v>2211414</v>
      </c>
      <c r="K74" t="n">
        <v>2214385</v>
      </c>
      <c r="L74" t="n">
        <v>2189928</v>
      </c>
      <c r="M74" t="n">
        <v>1958516</v>
      </c>
      <c r="N74" t="n">
        <v>1641274</v>
      </c>
      <c r="O74" t="n">
        <v>1178425</v>
      </c>
      <c r="P74" t="n">
        <v>911280</v>
      </c>
      <c r="Q74" t="n">
        <v>758708</v>
      </c>
      <c r="R74" t="n">
        <v>625613</v>
      </c>
      <c r="S74" t="n">
        <v>496996</v>
      </c>
      <c r="T74" t="n">
        <v>331651</v>
      </c>
      <c r="U74" t="n">
        <v>187124</v>
      </c>
      <c r="V74" t="n">
        <v>85779</v>
      </c>
      <c r="W74" t="n">
        <v>27581</v>
      </c>
      <c r="X74" t="n">
        <v>7143</v>
      </c>
    </row>
    <row r="75" ht="15" customHeight="1">
      <c r="A75" t="n">
        <v>2003</v>
      </c>
      <c r="B75" t="n">
        <v>28284939</v>
      </c>
      <c r="C75" t="n">
        <v>434760</v>
      </c>
      <c r="D75" t="n">
        <v>1711091</v>
      </c>
      <c r="E75" t="n">
        <v>2169560</v>
      </c>
      <c r="F75" t="n">
        <v>2341012</v>
      </c>
      <c r="G75" t="n">
        <v>2164887</v>
      </c>
      <c r="H75" t="n">
        <v>2195900</v>
      </c>
      <c r="I75" t="n">
        <v>2089749</v>
      </c>
      <c r="J75" t="n">
        <v>2237978</v>
      </c>
      <c r="K75" t="n">
        <v>2202525</v>
      </c>
      <c r="L75" t="n">
        <v>2222744</v>
      </c>
      <c r="M75" t="n">
        <v>2023485</v>
      </c>
      <c r="N75" t="n">
        <v>1699148</v>
      </c>
      <c r="O75" t="n">
        <v>1257172</v>
      </c>
      <c r="P75" t="n">
        <v>949122</v>
      </c>
      <c r="Q75" t="n">
        <v>775759</v>
      </c>
      <c r="R75" t="n">
        <v>637308</v>
      </c>
      <c r="S75" t="n">
        <v>508855</v>
      </c>
      <c r="T75" t="n">
        <v>345707</v>
      </c>
      <c r="U75" t="n">
        <v>190158</v>
      </c>
      <c r="V75" t="n">
        <v>91728</v>
      </c>
      <c r="W75" t="n">
        <v>28967</v>
      </c>
      <c r="X75" t="n">
        <v>7324</v>
      </c>
    </row>
    <row r="76" ht="15" customHeight="1">
      <c r="A76" t="n">
        <v>2004</v>
      </c>
      <c r="B76" t="n">
        <v>28736678</v>
      </c>
      <c r="C76" t="n">
        <v>446214</v>
      </c>
      <c r="D76" t="n">
        <v>1733504</v>
      </c>
      <c r="E76" t="n">
        <v>2145345</v>
      </c>
      <c r="F76" t="n">
        <v>2343349</v>
      </c>
      <c r="G76" t="n">
        <v>2211443</v>
      </c>
      <c r="H76" t="n">
        <v>2208564</v>
      </c>
      <c r="I76" t="n">
        <v>2133031</v>
      </c>
      <c r="J76" t="n">
        <v>2247318</v>
      </c>
      <c r="K76" t="n">
        <v>2187389</v>
      </c>
      <c r="L76" t="n">
        <v>2256123</v>
      </c>
      <c r="M76" t="n">
        <v>2076991</v>
      </c>
      <c r="N76" t="n">
        <v>1758114</v>
      </c>
      <c r="O76" t="n">
        <v>1349436</v>
      </c>
      <c r="P76" t="n">
        <v>989225</v>
      </c>
      <c r="Q76" t="n">
        <v>792938</v>
      </c>
      <c r="R76" t="n">
        <v>647854</v>
      </c>
      <c r="S76" t="n">
        <v>517725</v>
      </c>
      <c r="T76" t="n">
        <v>359791</v>
      </c>
      <c r="U76" t="n">
        <v>197247</v>
      </c>
      <c r="V76" t="n">
        <v>97224</v>
      </c>
      <c r="W76" t="n">
        <v>30173</v>
      </c>
      <c r="X76" t="n">
        <v>7680</v>
      </c>
    </row>
    <row r="77" ht="15" customHeight="1">
      <c r="A77" t="n">
        <v>2005</v>
      </c>
      <c r="B77" t="n">
        <v>29198521</v>
      </c>
      <c r="C77" t="n">
        <v>458684</v>
      </c>
      <c r="D77" t="n">
        <v>1762651</v>
      </c>
      <c r="E77" t="n">
        <v>2133708</v>
      </c>
      <c r="F77" t="n">
        <v>2313760</v>
      </c>
      <c r="G77" t="n">
        <v>2272614</v>
      </c>
      <c r="H77" t="n">
        <v>2204912</v>
      </c>
      <c r="I77" t="n">
        <v>2186642</v>
      </c>
      <c r="J77" t="n">
        <v>2233941</v>
      </c>
      <c r="K77" t="n">
        <v>2204799</v>
      </c>
      <c r="L77" t="n">
        <v>2265219</v>
      </c>
      <c r="M77" t="n">
        <v>2134735</v>
      </c>
      <c r="N77" t="n">
        <v>1813186</v>
      </c>
      <c r="O77" t="n">
        <v>1456018</v>
      </c>
      <c r="P77" t="n">
        <v>1025909</v>
      </c>
      <c r="Q77" t="n">
        <v>815383</v>
      </c>
      <c r="R77" t="n">
        <v>661140</v>
      </c>
      <c r="S77" t="n">
        <v>529753</v>
      </c>
      <c r="T77" t="n">
        <v>370987</v>
      </c>
      <c r="U77" t="n">
        <v>211211</v>
      </c>
      <c r="V77" t="n">
        <v>101374</v>
      </c>
      <c r="W77" t="n">
        <v>33356</v>
      </c>
      <c r="X77" t="n">
        <v>8539</v>
      </c>
    </row>
    <row r="78" ht="15" customHeight="1">
      <c r="A78" t="n">
        <v>2006</v>
      </c>
      <c r="B78" t="n">
        <v>29678210</v>
      </c>
      <c r="C78" t="n">
        <v>474120</v>
      </c>
      <c r="D78" t="n">
        <v>1783321</v>
      </c>
      <c r="E78" t="n">
        <v>2151743</v>
      </c>
      <c r="F78" t="n">
        <v>2281887</v>
      </c>
      <c r="G78" t="n">
        <v>2323900</v>
      </c>
      <c r="H78" t="n">
        <v>2207179</v>
      </c>
      <c r="I78" t="n">
        <v>2250446</v>
      </c>
      <c r="J78" t="n">
        <v>2210956</v>
      </c>
      <c r="K78" t="n">
        <v>2246215</v>
      </c>
      <c r="L78" t="n">
        <v>2268124</v>
      </c>
      <c r="M78" t="n">
        <v>2175438</v>
      </c>
      <c r="N78" t="n">
        <v>1875495</v>
      </c>
      <c r="O78" t="n">
        <v>1555455</v>
      </c>
      <c r="P78" t="n">
        <v>1065191</v>
      </c>
      <c r="Q78" t="n">
        <v>837558</v>
      </c>
      <c r="R78" t="n">
        <v>680425</v>
      </c>
      <c r="S78" t="n">
        <v>535141</v>
      </c>
      <c r="T78" t="n">
        <v>385621</v>
      </c>
      <c r="U78" t="n">
        <v>221077</v>
      </c>
      <c r="V78" t="n">
        <v>104030</v>
      </c>
      <c r="W78" t="n">
        <v>35943</v>
      </c>
      <c r="X78" t="n">
        <v>8945</v>
      </c>
    </row>
    <row r="79" ht="15" customHeight="1">
      <c r="A79" t="n">
        <v>2007</v>
      </c>
      <c r="B79" t="n">
        <v>32677993</v>
      </c>
      <c r="C79" t="n">
        <v>541464</v>
      </c>
      <c r="D79" t="n">
        <v>2012535</v>
      </c>
      <c r="E79" t="n">
        <v>2450939</v>
      </c>
      <c r="F79" t="n">
        <v>2564069</v>
      </c>
      <c r="G79" t="n">
        <v>2693905</v>
      </c>
      <c r="H79" t="n">
        <v>2480955</v>
      </c>
      <c r="I79" t="n">
        <v>2512674</v>
      </c>
      <c r="J79" t="n">
        <v>2348680</v>
      </c>
      <c r="K79" t="n">
        <v>2419498</v>
      </c>
      <c r="L79" t="n">
        <v>2380844</v>
      </c>
      <c r="M79" t="n">
        <v>2323984</v>
      </c>
      <c r="N79" t="n">
        <v>2073684</v>
      </c>
      <c r="O79" t="n">
        <v>1714341</v>
      </c>
      <c r="P79" t="n">
        <v>1214248</v>
      </c>
      <c r="Q79" t="n">
        <v>918987</v>
      </c>
      <c r="R79" t="n">
        <v>722447</v>
      </c>
      <c r="S79" t="n">
        <v>557070</v>
      </c>
      <c r="T79" t="n">
        <v>396215</v>
      </c>
      <c r="U79" t="n">
        <v>224276</v>
      </c>
      <c r="V79" t="n">
        <v>92773</v>
      </c>
      <c r="W79" t="n">
        <v>27709</v>
      </c>
      <c r="X79" t="n">
        <v>6696</v>
      </c>
    </row>
    <row r="80" ht="15" customHeight="1">
      <c r="A80" t="n">
        <v>2008</v>
      </c>
      <c r="B80" t="n">
        <v>33432133</v>
      </c>
      <c r="C80" t="n">
        <v>553075</v>
      </c>
      <c r="D80" t="n">
        <v>2079304</v>
      </c>
      <c r="E80" t="n">
        <v>2502999</v>
      </c>
      <c r="F80" t="n">
        <v>2567337</v>
      </c>
      <c r="G80" t="n">
        <v>2756632</v>
      </c>
      <c r="H80" t="n">
        <v>2536438</v>
      </c>
      <c r="I80" t="n">
        <v>2568664</v>
      </c>
      <c r="J80" t="n">
        <v>2381289</v>
      </c>
      <c r="K80" t="n">
        <v>2457710</v>
      </c>
      <c r="L80" t="n">
        <v>2377493</v>
      </c>
      <c r="M80" t="n">
        <v>2368220</v>
      </c>
      <c r="N80" t="n">
        <v>2153037</v>
      </c>
      <c r="O80" t="n">
        <v>1782370</v>
      </c>
      <c r="P80" t="n">
        <v>1300897</v>
      </c>
      <c r="Q80" t="n">
        <v>963174</v>
      </c>
      <c r="R80" t="n">
        <v>741160</v>
      </c>
      <c r="S80" t="n">
        <v>568089</v>
      </c>
      <c r="T80" t="n">
        <v>406738</v>
      </c>
      <c r="U80" t="n">
        <v>234848</v>
      </c>
      <c r="V80" t="n">
        <v>95983</v>
      </c>
      <c r="W80" t="n">
        <v>29956</v>
      </c>
      <c r="X80" t="n">
        <v>6720</v>
      </c>
    </row>
    <row r="81" ht="15" customHeight="1">
      <c r="A81" t="n">
        <v>2009</v>
      </c>
      <c r="B81" t="n">
        <v>34171966</v>
      </c>
      <c r="C81" t="n">
        <v>543713</v>
      </c>
      <c r="D81" t="n">
        <v>2143578</v>
      </c>
      <c r="E81" t="n">
        <v>2566387</v>
      </c>
      <c r="F81" t="n">
        <v>2580626</v>
      </c>
      <c r="G81" t="n">
        <v>2794811</v>
      </c>
      <c r="H81" t="n">
        <v>2608988</v>
      </c>
      <c r="I81" t="n">
        <v>2599133</v>
      </c>
      <c r="J81" t="n">
        <v>2446670</v>
      </c>
      <c r="K81" t="n">
        <v>2479109</v>
      </c>
      <c r="L81" t="n">
        <v>2371072</v>
      </c>
      <c r="M81" t="n">
        <v>2413431</v>
      </c>
      <c r="N81" t="n">
        <v>2221500</v>
      </c>
      <c r="O81" t="n">
        <v>1852469</v>
      </c>
      <c r="P81" t="n">
        <v>1401395</v>
      </c>
      <c r="Q81" t="n">
        <v>1009963</v>
      </c>
      <c r="R81" t="n">
        <v>760781</v>
      </c>
      <c r="S81" t="n">
        <v>578002</v>
      </c>
      <c r="T81" t="n">
        <v>415232</v>
      </c>
      <c r="U81" t="n">
        <v>245898</v>
      </c>
      <c r="V81" t="n">
        <v>100487</v>
      </c>
      <c r="W81" t="n">
        <v>31926</v>
      </c>
      <c r="X81" t="n">
        <v>6795</v>
      </c>
    </row>
    <row r="82" ht="15" customHeight="1">
      <c r="A82" t="n">
        <v>2010</v>
      </c>
      <c r="B82" t="n">
        <v>34836260</v>
      </c>
      <c r="C82" t="n">
        <v>538122</v>
      </c>
      <c r="D82" t="n">
        <v>2184234</v>
      </c>
      <c r="E82" t="n">
        <v>2629308</v>
      </c>
      <c r="F82" t="n">
        <v>2605363</v>
      </c>
      <c r="G82" t="n">
        <v>2790697</v>
      </c>
      <c r="H82" t="n">
        <v>2692487</v>
      </c>
      <c r="I82" t="n">
        <v>2609997</v>
      </c>
      <c r="J82" t="n">
        <v>2519325</v>
      </c>
      <c r="K82" t="n">
        <v>2475714</v>
      </c>
      <c r="L82" t="n">
        <v>2394621</v>
      </c>
      <c r="M82" t="n">
        <v>2428683</v>
      </c>
      <c r="N82" t="n">
        <v>2290323</v>
      </c>
      <c r="O82" t="n">
        <v>1915588</v>
      </c>
      <c r="P82" t="n">
        <v>1513910</v>
      </c>
      <c r="Q82" t="n">
        <v>1051404</v>
      </c>
      <c r="R82" t="n">
        <v>785029</v>
      </c>
      <c r="S82" t="n">
        <v>590103</v>
      </c>
      <c r="T82" t="n">
        <v>426411</v>
      </c>
      <c r="U82" t="n">
        <v>248747</v>
      </c>
      <c r="V82" t="n">
        <v>106124</v>
      </c>
      <c r="W82" t="n">
        <v>33141</v>
      </c>
      <c r="X82" t="n">
        <v>6929</v>
      </c>
    </row>
    <row r="83" ht="15" customHeight="1">
      <c r="A83" t="n">
        <v>2011</v>
      </c>
      <c r="B83" t="n">
        <v>33529456</v>
      </c>
      <c r="C83" t="n">
        <v>489150</v>
      </c>
      <c r="D83" t="n">
        <v>1969372</v>
      </c>
      <c r="E83" t="n">
        <v>2398252</v>
      </c>
      <c r="F83" t="n">
        <v>2416742</v>
      </c>
      <c r="G83" t="n">
        <v>2549386</v>
      </c>
      <c r="H83" t="n">
        <v>2642638</v>
      </c>
      <c r="I83" t="n">
        <v>2502073</v>
      </c>
      <c r="J83" t="n">
        <v>2466109</v>
      </c>
      <c r="K83" t="n">
        <v>2354769</v>
      </c>
      <c r="L83" t="n">
        <v>2353918</v>
      </c>
      <c r="M83" t="n">
        <v>2342641</v>
      </c>
      <c r="N83" t="n">
        <v>2247607</v>
      </c>
      <c r="O83" t="n">
        <v>1930850</v>
      </c>
      <c r="P83" t="n">
        <v>1571884</v>
      </c>
      <c r="Q83" t="n">
        <v>1062104</v>
      </c>
      <c r="R83" t="n">
        <v>794579</v>
      </c>
      <c r="S83" t="n">
        <v>596952</v>
      </c>
      <c r="T83" t="n">
        <v>425683</v>
      </c>
      <c r="U83" t="n">
        <v>260131</v>
      </c>
      <c r="V83" t="n">
        <v>113046</v>
      </c>
      <c r="W83" t="n">
        <v>34340</v>
      </c>
      <c r="X83" t="n">
        <v>7230</v>
      </c>
    </row>
    <row r="84" ht="15" customHeight="1">
      <c r="A84" t="n">
        <v>2012</v>
      </c>
      <c r="B84" t="n">
        <v>34131187</v>
      </c>
      <c r="C84" t="n">
        <v>481904</v>
      </c>
      <c r="D84" t="n">
        <v>1972175</v>
      </c>
      <c r="E84" t="n">
        <v>2438324</v>
      </c>
      <c r="F84" t="n">
        <v>2426019</v>
      </c>
      <c r="G84" t="n">
        <v>2517484</v>
      </c>
      <c r="H84" t="n">
        <v>2738064</v>
      </c>
      <c r="I84" t="n">
        <v>2544808</v>
      </c>
      <c r="J84" t="n">
        <v>2532872</v>
      </c>
      <c r="K84" t="n">
        <v>2366040</v>
      </c>
      <c r="L84" t="n">
        <v>2403677</v>
      </c>
      <c r="M84" t="n">
        <v>2336104</v>
      </c>
      <c r="N84" t="n">
        <v>2272516</v>
      </c>
      <c r="O84" t="n">
        <v>2011366</v>
      </c>
      <c r="P84" t="n">
        <v>1631830</v>
      </c>
      <c r="Q84" t="n">
        <v>1146190</v>
      </c>
      <c r="R84" t="n">
        <v>827582</v>
      </c>
      <c r="S84" t="n">
        <v>613652</v>
      </c>
      <c r="T84" t="n">
        <v>435191</v>
      </c>
      <c r="U84" t="n">
        <v>271425</v>
      </c>
      <c r="V84" t="n">
        <v>120580</v>
      </c>
      <c r="W84" t="n">
        <v>35777</v>
      </c>
      <c r="X84" t="n">
        <v>7607</v>
      </c>
    </row>
    <row r="85" ht="15" customHeight="1">
      <c r="A85" t="n">
        <v>2013</v>
      </c>
      <c r="B85" t="n">
        <v>34684703</v>
      </c>
      <c r="C85" t="n">
        <v>485146</v>
      </c>
      <c r="D85" t="n">
        <v>1964685</v>
      </c>
      <c r="E85" t="n">
        <v>2477601</v>
      </c>
      <c r="F85" t="n">
        <v>2434771</v>
      </c>
      <c r="G85" t="n">
        <v>2493331</v>
      </c>
      <c r="H85" t="n">
        <v>2789767</v>
      </c>
      <c r="I85" t="n">
        <v>2593017</v>
      </c>
      <c r="J85" t="n">
        <v>2588824</v>
      </c>
      <c r="K85" t="n">
        <v>2386925</v>
      </c>
      <c r="L85" t="n">
        <v>2431547</v>
      </c>
      <c r="M85" t="n">
        <v>2324407</v>
      </c>
      <c r="N85" t="n">
        <v>2304907</v>
      </c>
      <c r="O85" t="n">
        <v>2078641</v>
      </c>
      <c r="P85" t="n">
        <v>1692961</v>
      </c>
      <c r="Q85" t="n">
        <v>1229308</v>
      </c>
      <c r="R85" t="n">
        <v>870930</v>
      </c>
      <c r="S85" t="n">
        <v>634308</v>
      </c>
      <c r="T85" t="n">
        <v>448637</v>
      </c>
      <c r="U85" t="n">
        <v>281320</v>
      </c>
      <c r="V85" t="n">
        <v>128038</v>
      </c>
      <c r="W85" t="n">
        <v>37592</v>
      </c>
      <c r="X85" t="n">
        <v>8040</v>
      </c>
    </row>
    <row r="86" ht="15" customHeight="1">
      <c r="A86" t="n">
        <v>2014</v>
      </c>
      <c r="B86" t="n">
        <v>35425157</v>
      </c>
      <c r="C86" t="n">
        <v>491209</v>
      </c>
      <c r="D86" t="n">
        <v>1974484</v>
      </c>
      <c r="E86" t="n">
        <v>2500553</v>
      </c>
      <c r="F86" t="n">
        <v>2457378</v>
      </c>
      <c r="G86" t="n">
        <v>2493695</v>
      </c>
      <c r="H86" t="n">
        <v>2833528</v>
      </c>
      <c r="I86" t="n">
        <v>2701531</v>
      </c>
      <c r="J86" t="n">
        <v>2640448</v>
      </c>
      <c r="K86" t="n">
        <v>2451295</v>
      </c>
      <c r="L86" t="n">
        <v>2458544</v>
      </c>
      <c r="M86" t="n">
        <v>2326052</v>
      </c>
      <c r="N86" t="n">
        <v>2346194</v>
      </c>
      <c r="O86" t="n">
        <v>2142600</v>
      </c>
      <c r="P86" t="n">
        <v>1764172</v>
      </c>
      <c r="Q86" t="n">
        <v>1324971</v>
      </c>
      <c r="R86" t="n">
        <v>919491</v>
      </c>
      <c r="S86" t="n">
        <v>659717</v>
      </c>
      <c r="T86" t="n">
        <v>462553</v>
      </c>
      <c r="U86" t="n">
        <v>291440</v>
      </c>
      <c r="V86" t="n">
        <v>136749</v>
      </c>
      <c r="W86" t="n">
        <v>39787</v>
      </c>
      <c r="X86" t="n">
        <v>8766</v>
      </c>
    </row>
    <row r="87" ht="15" customHeight="1">
      <c r="A87" t="n">
        <v>2015</v>
      </c>
      <c r="B87" t="n">
        <v>36096950</v>
      </c>
      <c r="C87" t="n">
        <v>492817</v>
      </c>
      <c r="D87" t="n">
        <v>1979769</v>
      </c>
      <c r="E87" t="n">
        <v>2520382</v>
      </c>
      <c r="F87" t="n">
        <v>2468207</v>
      </c>
      <c r="G87" t="n">
        <v>2516939</v>
      </c>
      <c r="H87" t="n">
        <v>2822494</v>
      </c>
      <c r="I87" t="n">
        <v>2818756</v>
      </c>
      <c r="J87" t="n">
        <v>2675696</v>
      </c>
      <c r="K87" t="n">
        <v>2530155</v>
      </c>
      <c r="L87" t="n">
        <v>2461130</v>
      </c>
      <c r="M87" t="n">
        <v>2356942</v>
      </c>
      <c r="N87" t="n">
        <v>2359064</v>
      </c>
      <c r="O87" t="n">
        <v>2203995</v>
      </c>
      <c r="P87" t="n">
        <v>1832713</v>
      </c>
      <c r="Q87" t="n">
        <v>1426166</v>
      </c>
      <c r="R87" t="n">
        <v>965050</v>
      </c>
      <c r="S87" t="n">
        <v>688620</v>
      </c>
      <c r="T87" t="n">
        <v>477145</v>
      </c>
      <c r="U87" t="n">
        <v>303216</v>
      </c>
      <c r="V87" t="n">
        <v>144563</v>
      </c>
      <c r="W87" t="n">
        <v>43754</v>
      </c>
      <c r="X87" t="n">
        <v>9377</v>
      </c>
    </row>
    <row r="88">
      <c r="A88" t="n">
        <v>2016</v>
      </c>
      <c r="B88" t="n">
        <v>36539947</v>
      </c>
      <c r="C88" t="n">
        <v>493697</v>
      </c>
      <c r="D88" t="n">
        <v>1995158</v>
      </c>
      <c r="E88" t="n">
        <v>2523341</v>
      </c>
      <c r="F88" t="n">
        <v>2478174</v>
      </c>
      <c r="G88" t="n">
        <v>2534208</v>
      </c>
      <c r="H88" t="n">
        <v>2771290</v>
      </c>
      <c r="I88" t="n">
        <v>2914614</v>
      </c>
      <c r="J88" t="n">
        <v>2697402</v>
      </c>
      <c r="K88" t="n">
        <v>2583502</v>
      </c>
      <c r="L88" t="n">
        <v>2429274</v>
      </c>
      <c r="M88" t="n">
        <v>2391638</v>
      </c>
      <c r="N88" t="n">
        <v>2350948</v>
      </c>
      <c r="O88" t="n">
        <v>2230826</v>
      </c>
      <c r="P88" t="n">
        <v>1895094</v>
      </c>
      <c r="Q88" t="n">
        <v>1518486</v>
      </c>
      <c r="R88" t="n">
        <v>1002327</v>
      </c>
      <c r="S88" t="n">
        <v>712814</v>
      </c>
      <c r="T88" t="n">
        <v>494273</v>
      </c>
      <c r="U88" t="n">
        <v>312385</v>
      </c>
      <c r="V88" t="n">
        <v>152831</v>
      </c>
      <c r="W88" t="n">
        <v>47570</v>
      </c>
      <c r="X88" t="n">
        <v>10095</v>
      </c>
    </row>
    <row r="89">
      <c r="A89" t="n">
        <v>2017</v>
      </c>
      <c r="B89" t="n">
        <v>37238913</v>
      </c>
      <c r="C89" t="n">
        <v>487878</v>
      </c>
      <c r="D89" t="n">
        <v>2003520</v>
      </c>
      <c r="E89" t="n">
        <v>2520440</v>
      </c>
      <c r="F89" t="n">
        <v>2518773</v>
      </c>
      <c r="G89" t="n">
        <v>2551078</v>
      </c>
      <c r="H89" t="n">
        <v>2748061</v>
      </c>
      <c r="I89" t="n">
        <v>3022304</v>
      </c>
      <c r="J89" t="n">
        <v>2752582</v>
      </c>
      <c r="K89" t="n">
        <v>2660451</v>
      </c>
      <c r="L89" t="n">
        <v>2453196</v>
      </c>
      <c r="M89" t="n">
        <v>2449514</v>
      </c>
      <c r="N89" t="n">
        <v>2350942</v>
      </c>
      <c r="O89" t="n">
        <v>2263321</v>
      </c>
      <c r="P89" t="n">
        <v>1981511</v>
      </c>
      <c r="Q89" t="n">
        <v>1581857</v>
      </c>
      <c r="R89" t="n">
        <v>1084963</v>
      </c>
      <c r="S89" t="n">
        <v>749917</v>
      </c>
      <c r="T89" t="n">
        <v>513805</v>
      </c>
      <c r="U89" t="n">
        <v>321977</v>
      </c>
      <c r="V89" t="n">
        <v>160623</v>
      </c>
      <c r="W89" t="n">
        <v>51394</v>
      </c>
      <c r="X89" t="n">
        <v>10806</v>
      </c>
    </row>
    <row r="90">
      <c r="A90" t="n">
        <v>2018</v>
      </c>
      <c r="B90" t="n">
        <v>37649681</v>
      </c>
      <c r="C90" t="n">
        <v>476176</v>
      </c>
      <c r="D90" t="n">
        <v>2000530</v>
      </c>
      <c r="E90" t="n">
        <v>2515174</v>
      </c>
      <c r="F90" t="n">
        <v>2554022</v>
      </c>
      <c r="G90" t="n">
        <v>2553038</v>
      </c>
      <c r="H90" t="n">
        <v>2715952</v>
      </c>
      <c r="I90" t="n">
        <v>3074024</v>
      </c>
      <c r="J90" t="n">
        <v>2801476</v>
      </c>
      <c r="K90" t="n">
        <v>2712817</v>
      </c>
      <c r="L90" t="n">
        <v>2464332</v>
      </c>
      <c r="M90" t="n">
        <v>2463626</v>
      </c>
      <c r="N90" t="n">
        <v>2324534</v>
      </c>
      <c r="O90" t="n">
        <v>2284066</v>
      </c>
      <c r="P90" t="n">
        <v>2036519</v>
      </c>
      <c r="Q90" t="n">
        <v>1631810</v>
      </c>
      <c r="R90" t="n">
        <v>1156788</v>
      </c>
      <c r="S90" t="n">
        <v>785036</v>
      </c>
      <c r="T90" t="n">
        <v>530644</v>
      </c>
      <c r="U90" t="n">
        <v>333719</v>
      </c>
      <c r="V90" t="n">
        <v>168004</v>
      </c>
      <c r="W90" t="n">
        <v>55570</v>
      </c>
      <c r="X90" t="n">
        <v>11824</v>
      </c>
    </row>
    <row r="91">
      <c r="A91" t="n">
        <v>2019</v>
      </c>
      <c r="B91" t="n">
        <v>37958035</v>
      </c>
      <c r="C91" t="n">
        <v>462637</v>
      </c>
      <c r="D91" t="n">
        <v>1956891</v>
      </c>
      <c r="E91" t="n">
        <v>2500250</v>
      </c>
      <c r="F91" t="n">
        <v>2566934</v>
      </c>
      <c r="G91" t="n">
        <v>2554716</v>
      </c>
      <c r="H91" t="n">
        <v>2671361</v>
      </c>
      <c r="I91" t="n">
        <v>3064627</v>
      </c>
      <c r="J91" t="n">
        <v>2875938</v>
      </c>
      <c r="K91" t="n">
        <v>2740926</v>
      </c>
      <c r="L91" t="n">
        <v>2501713</v>
      </c>
      <c r="M91" t="n">
        <v>2468442</v>
      </c>
      <c r="N91" t="n">
        <v>2306544</v>
      </c>
      <c r="O91" t="n">
        <v>2306067</v>
      </c>
      <c r="P91" t="n">
        <v>2082904</v>
      </c>
      <c r="Q91" t="n">
        <v>1689524</v>
      </c>
      <c r="R91" t="n">
        <v>1238529</v>
      </c>
      <c r="S91" t="n">
        <v>824377</v>
      </c>
      <c r="T91" t="n">
        <v>553431</v>
      </c>
      <c r="U91" t="n">
        <v>344297</v>
      </c>
      <c r="V91" t="n">
        <v>175159</v>
      </c>
      <c r="W91" t="n">
        <v>59866</v>
      </c>
      <c r="X9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23.xml><?xml version="1.0" encoding="utf-8"?>
<worksheet xmlns="http://schemas.openxmlformats.org/spreadsheetml/2006/main">
  <sheetPr codeName="Sheet12">
    <outlinePr summaryBelow="1" summaryRight="1"/>
    <pageSetUpPr/>
  </sheetPr>
  <dimension ref="A1:GZ27"/>
  <sheetViews>
    <sheetView topLeftCell="FV1" zoomScale="70" zoomScaleNormal="70" workbookViewId="0">
      <selection activeCell="FW3" sqref="FW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1" min="1" max="1"/>
    <col width="10.140625" customWidth="1" style="21" min="2" max="163"/>
    <col width="13.42578125" customWidth="1" style="21" min="164" max="165"/>
    <col width="13.42578125" customWidth="1" style="21" min="166" max="16384"/>
  </cols>
  <sheetData>
    <row r="1" ht="50.1" customHeight="1">
      <c r="A1" s="107" t="inlineStr">
        <is>
          <t>AGE_AT_DEATH</t>
        </is>
      </c>
      <c r="B1" s="108" t="n">
        <v>1828</v>
      </c>
      <c r="C1" s="108" t="n">
        <v>1829</v>
      </c>
      <c r="D1" s="108" t="n">
        <v>1830</v>
      </c>
      <c r="E1" s="108" t="n">
        <v>1831</v>
      </c>
      <c r="F1" s="108" t="n">
        <v>1832</v>
      </c>
      <c r="G1" s="108" t="n">
        <v>1833</v>
      </c>
      <c r="H1" s="108" t="n">
        <v>1834</v>
      </c>
      <c r="I1" s="108" t="n">
        <v>1835</v>
      </c>
      <c r="J1" s="108" t="n">
        <v>1836</v>
      </c>
      <c r="K1" s="108" t="n">
        <v>1837</v>
      </c>
      <c r="L1" s="108" t="n">
        <v>1838</v>
      </c>
      <c r="M1" s="108" t="n">
        <v>1839</v>
      </c>
      <c r="N1" s="108" t="n">
        <v>1840</v>
      </c>
      <c r="O1" s="108" t="n">
        <v>1841</v>
      </c>
      <c r="P1" s="108" t="n">
        <v>1842</v>
      </c>
      <c r="Q1" s="108" t="n">
        <v>1843</v>
      </c>
      <c r="R1" s="108" t="n">
        <v>1844</v>
      </c>
      <c r="S1" s="108" t="n">
        <v>1845</v>
      </c>
      <c r="T1" s="108" t="n">
        <v>1846</v>
      </c>
      <c r="U1" s="108" t="n">
        <v>1847</v>
      </c>
      <c r="V1" s="108" t="n">
        <v>1848</v>
      </c>
      <c r="W1" s="108" t="n">
        <v>1849</v>
      </c>
      <c r="X1" s="108" t="n">
        <v>1850</v>
      </c>
      <c r="Y1" s="108" t="n">
        <v>1851</v>
      </c>
      <c r="Z1" s="108" t="n">
        <v>1852</v>
      </c>
      <c r="AA1" s="108" t="n">
        <v>1853</v>
      </c>
      <c r="AB1" s="108" t="n">
        <v>1854</v>
      </c>
      <c r="AC1" s="108" t="n">
        <v>1855</v>
      </c>
      <c r="AD1" s="108" t="n">
        <v>1856</v>
      </c>
      <c r="AE1" s="108" t="n">
        <v>1857</v>
      </c>
      <c r="AF1" s="108" t="n">
        <v>1858</v>
      </c>
      <c r="AG1" s="108" t="n">
        <v>1859</v>
      </c>
      <c r="AH1" s="108" t="n">
        <v>1860</v>
      </c>
      <c r="AI1" s="108" t="n">
        <v>1861</v>
      </c>
      <c r="AJ1" s="108" t="n">
        <v>1862</v>
      </c>
      <c r="AK1" s="108" t="n">
        <v>1863</v>
      </c>
      <c r="AL1" s="108" t="n">
        <v>1864</v>
      </c>
      <c r="AM1" s="108" t="n">
        <v>1865</v>
      </c>
      <c r="AN1" s="108" t="n">
        <v>1866</v>
      </c>
      <c r="AO1" s="108" t="n">
        <v>1867</v>
      </c>
      <c r="AP1" s="108" t="n">
        <v>1868</v>
      </c>
      <c r="AQ1" s="108" t="n">
        <v>1869</v>
      </c>
      <c r="AR1" s="108" t="n">
        <v>1870</v>
      </c>
      <c r="AS1" s="108" t="n">
        <v>1871</v>
      </c>
      <c r="AT1" s="108" t="n">
        <v>1872</v>
      </c>
      <c r="AU1" s="108" t="n">
        <v>1873</v>
      </c>
      <c r="AV1" s="108" t="n">
        <v>1874</v>
      </c>
      <c r="AW1" s="108" t="n">
        <v>1875</v>
      </c>
      <c r="AX1" s="108" t="n">
        <v>1876</v>
      </c>
      <c r="AY1" s="108" t="n">
        <v>1877</v>
      </c>
      <c r="AZ1" s="108" t="n">
        <v>1878</v>
      </c>
      <c r="BA1" s="108" t="n">
        <v>1879</v>
      </c>
      <c r="BB1" s="108" t="n">
        <v>1880</v>
      </c>
      <c r="BC1" s="108" t="n">
        <v>1881</v>
      </c>
      <c r="BD1" s="108" t="n">
        <v>1882</v>
      </c>
      <c r="BE1" s="108" t="n">
        <v>1883</v>
      </c>
      <c r="BF1" s="108" t="n">
        <v>1884</v>
      </c>
      <c r="BG1" s="108" t="n">
        <v>1885</v>
      </c>
      <c r="BH1" s="108" t="n">
        <v>1886</v>
      </c>
      <c r="BI1" s="108" t="n">
        <v>1887</v>
      </c>
      <c r="BJ1" s="108" t="n">
        <v>1888</v>
      </c>
      <c r="BK1" s="108" t="n">
        <v>1889</v>
      </c>
      <c r="BL1" s="108" t="n">
        <v>1890</v>
      </c>
      <c r="BM1" s="108" t="n">
        <v>1891</v>
      </c>
      <c r="BN1" s="108" t="n">
        <v>1892</v>
      </c>
      <c r="BO1" s="108" t="n">
        <v>1893</v>
      </c>
      <c r="BP1" s="108" t="n">
        <v>1894</v>
      </c>
      <c r="BQ1" s="108" t="n">
        <v>1895</v>
      </c>
      <c r="BR1" s="108" t="n">
        <v>1896</v>
      </c>
      <c r="BS1" s="108" t="n">
        <v>1897</v>
      </c>
      <c r="BT1" s="108" t="n">
        <v>1898</v>
      </c>
      <c r="BU1" s="108" t="n">
        <v>1899</v>
      </c>
      <c r="BV1" s="108" t="n">
        <v>1900</v>
      </c>
      <c r="BW1" s="108" t="n">
        <v>1901</v>
      </c>
      <c r="BX1" s="108" t="n">
        <v>1902</v>
      </c>
      <c r="BY1" s="108" t="n">
        <v>1903</v>
      </c>
      <c r="BZ1" s="108" t="n">
        <v>1904</v>
      </c>
      <c r="CA1" s="108" t="n">
        <v>1905</v>
      </c>
      <c r="CB1" s="108" t="n">
        <v>1906</v>
      </c>
      <c r="CC1" s="108" t="n">
        <v>1907</v>
      </c>
      <c r="CD1" s="108" t="n">
        <v>1908</v>
      </c>
      <c r="CE1" s="108" t="n">
        <v>1909</v>
      </c>
      <c r="CF1" s="108" t="n">
        <v>1910</v>
      </c>
      <c r="CG1" s="108" t="n">
        <v>1911</v>
      </c>
      <c r="CH1" s="108" t="n">
        <v>1912</v>
      </c>
      <c r="CI1" s="108" t="n">
        <v>1913</v>
      </c>
      <c r="CJ1" s="108" t="n">
        <v>1914</v>
      </c>
      <c r="CK1" s="108" t="n">
        <v>1915</v>
      </c>
      <c r="CL1" s="108" t="n">
        <v>1916</v>
      </c>
      <c r="CM1" s="108" t="n">
        <v>1917</v>
      </c>
      <c r="CN1" s="108" t="n">
        <v>1918</v>
      </c>
      <c r="CO1" s="108" t="n">
        <v>1919</v>
      </c>
      <c r="CP1" s="108" t="n">
        <v>1920</v>
      </c>
      <c r="CQ1" s="108" t="n">
        <v>1921</v>
      </c>
      <c r="CR1" s="108" t="n">
        <v>1922</v>
      </c>
      <c r="CS1" s="108" t="n">
        <v>1923</v>
      </c>
      <c r="CT1" s="108" t="n">
        <v>1924</v>
      </c>
      <c r="CU1" s="108" t="n">
        <v>1925</v>
      </c>
      <c r="CV1" s="108" t="n">
        <v>1926</v>
      </c>
      <c r="CW1" s="108" t="n">
        <v>1927</v>
      </c>
      <c r="CX1" s="108" t="n">
        <v>1928</v>
      </c>
      <c r="CY1" s="108" t="n">
        <v>1929</v>
      </c>
      <c r="CZ1" s="108" t="n">
        <v>1930</v>
      </c>
      <c r="DA1" s="108" t="n">
        <v>1931</v>
      </c>
      <c r="DB1" s="108" t="n">
        <v>1932</v>
      </c>
      <c r="DC1" s="108" t="n">
        <v>1933</v>
      </c>
      <c r="DD1" s="108" t="n">
        <v>1934</v>
      </c>
      <c r="DE1" s="108" t="n">
        <v>1935</v>
      </c>
      <c r="DF1" s="108" t="n">
        <v>1936</v>
      </c>
      <c r="DG1" s="108" t="n">
        <v>1937</v>
      </c>
      <c r="DH1" s="108" t="n">
        <v>1938</v>
      </c>
      <c r="DI1" s="108" t="n">
        <v>1939</v>
      </c>
      <c r="DJ1" s="108" t="n">
        <v>1940</v>
      </c>
      <c r="DK1" s="108" t="n">
        <v>1941</v>
      </c>
      <c r="DL1" s="108" t="n">
        <v>1942</v>
      </c>
      <c r="DM1" s="108" t="n">
        <v>1943</v>
      </c>
      <c r="DN1" s="108" t="n">
        <v>1944</v>
      </c>
      <c r="DO1" s="108" t="n">
        <v>1945</v>
      </c>
      <c r="DP1" s="108" t="n">
        <v>1946</v>
      </c>
      <c r="DQ1" s="108" t="n">
        <v>1947</v>
      </c>
      <c r="DR1" s="108" t="n">
        <v>1948</v>
      </c>
      <c r="DS1" s="108" t="n">
        <v>1949</v>
      </c>
      <c r="DT1" s="108" t="n">
        <v>1950</v>
      </c>
      <c r="DU1" s="108" t="n">
        <v>1951</v>
      </c>
      <c r="DV1" s="108" t="n">
        <v>1952</v>
      </c>
      <c r="DW1" s="108" t="n">
        <v>1953</v>
      </c>
      <c r="DX1" s="108" t="n">
        <v>1954</v>
      </c>
      <c r="DY1" s="108" t="n">
        <v>1955</v>
      </c>
      <c r="DZ1" s="108" t="n">
        <v>1956</v>
      </c>
      <c r="EA1" s="108" t="n">
        <v>1957</v>
      </c>
      <c r="EB1" s="108" t="n">
        <v>1958</v>
      </c>
      <c r="EC1" s="108" t="n">
        <v>1959</v>
      </c>
      <c r="ED1" s="108" t="n">
        <v>1960</v>
      </c>
      <c r="EE1" s="108" t="n">
        <v>1961</v>
      </c>
      <c r="EF1" s="108" t="n">
        <v>1962</v>
      </c>
      <c r="EG1" s="108" t="n">
        <v>1963</v>
      </c>
      <c r="EH1" s="108" t="n">
        <v>1964</v>
      </c>
      <c r="EI1" s="108" t="n">
        <v>1965</v>
      </c>
      <c r="EJ1" s="108" t="n">
        <v>1966</v>
      </c>
      <c r="EK1" s="108" t="n">
        <v>1967</v>
      </c>
      <c r="EL1" s="108" t="n">
        <v>1968</v>
      </c>
      <c r="EM1" s="108" t="n">
        <v>1969</v>
      </c>
      <c r="EN1" s="108" t="n">
        <v>1970</v>
      </c>
      <c r="EO1" s="108" t="n">
        <v>1971</v>
      </c>
      <c r="EP1" s="108" t="n">
        <v>1972</v>
      </c>
      <c r="EQ1" s="108" t="n">
        <v>1973</v>
      </c>
      <c r="ER1" s="108" t="n">
        <v>1974</v>
      </c>
      <c r="ES1" s="108" t="n">
        <v>1975</v>
      </c>
      <c r="ET1" s="108" t="n">
        <v>1976</v>
      </c>
      <c r="EU1" s="108" t="n">
        <v>1977</v>
      </c>
      <c r="EV1" s="108" t="n">
        <v>1978</v>
      </c>
      <c r="EW1" s="108" t="n">
        <v>1979</v>
      </c>
      <c r="EX1" s="108" t="n">
        <v>1980</v>
      </c>
      <c r="EY1" s="108" t="n">
        <v>1981</v>
      </c>
      <c r="EZ1" s="108" t="n">
        <v>1982</v>
      </c>
      <c r="FA1" s="108" t="n">
        <v>1983</v>
      </c>
      <c r="FB1" s="108" t="n">
        <v>1984</v>
      </c>
      <c r="FC1" s="108" t="n">
        <v>1985</v>
      </c>
      <c r="FD1" s="108" t="n">
        <v>1986</v>
      </c>
      <c r="FE1" s="108" t="n">
        <v>1987</v>
      </c>
      <c r="FF1" s="108" t="n">
        <v>1988</v>
      </c>
      <c r="FG1" s="108" t="n">
        <v>1989</v>
      </c>
      <c r="FH1" s="109" t="n">
        <v>1990</v>
      </c>
      <c r="FI1" s="109" t="n">
        <v>1991</v>
      </c>
      <c r="FJ1" s="109" t="n">
        <v>1992</v>
      </c>
      <c r="FK1" s="109" t="n">
        <v>1993</v>
      </c>
      <c r="FL1" s="109" t="n">
        <v>1994</v>
      </c>
      <c r="FM1" s="109" t="n">
        <v>1995</v>
      </c>
      <c r="FN1" s="109" t="n">
        <v>1996</v>
      </c>
      <c r="FO1" s="109" t="n">
        <v>1997</v>
      </c>
      <c r="FP1" s="109" t="n">
        <v>1998</v>
      </c>
      <c r="FQ1" s="109" t="n">
        <v>1999</v>
      </c>
      <c r="FR1" s="109" t="n">
        <v>2000</v>
      </c>
      <c r="FS1" s="109" t="n">
        <v>2001</v>
      </c>
      <c r="FT1" s="109" t="n">
        <v>2002</v>
      </c>
      <c r="FU1" s="109" t="n">
        <v>2003</v>
      </c>
      <c r="FV1" s="109" t="n">
        <v>2004</v>
      </c>
      <c r="FW1" s="109" t="n">
        <v>2005</v>
      </c>
      <c r="FX1" s="109" t="n">
        <v>2006</v>
      </c>
      <c r="FY1" s="109" t="n">
        <v>2007</v>
      </c>
      <c r="FZ1" s="109" t="n">
        <v>2008</v>
      </c>
      <c r="GA1" s="109" t="n">
        <v>2009</v>
      </c>
      <c r="GB1" s="109" t="n">
        <v>2010</v>
      </c>
      <c r="GC1" s="109" t="n">
        <v>2011</v>
      </c>
      <c r="GD1" s="109" t="n">
        <v>2012</v>
      </c>
      <c r="GE1" s="109" t="n">
        <v>2013</v>
      </c>
      <c r="GF1" s="109" t="n">
        <v>2014</v>
      </c>
      <c r="GG1" s="109" t="n">
        <v>2015</v>
      </c>
      <c r="GH1" s="109" t="n">
        <v>2016</v>
      </c>
      <c r="GI1" s="109" t="n">
        <v>2017</v>
      </c>
      <c r="GJ1" s="109" t="n">
        <v>2018</v>
      </c>
      <c r="GK1" s="109" t="n">
        <v>2003</v>
      </c>
      <c r="GL1" s="109" t="n">
        <v>2004</v>
      </c>
      <c r="GM1" s="109" t="n">
        <v>2005</v>
      </c>
      <c r="GN1" s="109" t="n">
        <v>2006</v>
      </c>
      <c r="GO1" s="109" t="n">
        <v>2007</v>
      </c>
      <c r="GP1" s="109" t="n">
        <v>2008</v>
      </c>
      <c r="GQ1" s="109" t="n">
        <v>2009</v>
      </c>
      <c r="GR1" s="109" t="n">
        <v>2010</v>
      </c>
      <c r="GS1" s="109" t="n">
        <v>2011</v>
      </c>
      <c r="GT1" s="109" t="n">
        <v>2012</v>
      </c>
      <c r="GU1" s="109" t="n">
        <v>2013</v>
      </c>
      <c r="GV1" s="109" t="n">
        <v>2014</v>
      </c>
      <c r="GW1" s="109" t="n">
        <v>2015</v>
      </c>
      <c r="GX1" s="109" t="n">
        <v>2016</v>
      </c>
      <c r="GY1" s="109" t="n">
        <v>2017</v>
      </c>
      <c r="GZ1" s="109" t="n">
        <v>2018</v>
      </c>
    </row>
    <row r="2" ht="17.1" customHeight="1">
      <c r="A2" s="101" t="n">
        <v>0.5</v>
      </c>
      <c r="B2" s="90" t="inlineStr"/>
      <c r="C2" s="90" t="inlineStr"/>
      <c r="D2" s="90" t="inlineStr"/>
      <c r="E2" s="90" t="inlineStr"/>
      <c r="F2" s="90" t="inlineStr"/>
      <c r="G2" s="90" t="inlineStr"/>
      <c r="H2" s="90" t="inlineStr"/>
      <c r="I2" s="90" t="inlineStr"/>
      <c r="J2" s="90" t="inlineStr"/>
      <c r="K2" s="90" t="inlineStr"/>
      <c r="L2" s="90" t="inlineStr"/>
      <c r="M2" s="90" t="inlineStr"/>
      <c r="N2" s="90" t="inlineStr"/>
      <c r="O2" s="90" t="inlineStr"/>
      <c r="P2" s="90" t="inlineStr"/>
      <c r="Q2" s="90" t="inlineStr"/>
      <c r="R2" s="90" t="inlineStr"/>
      <c r="S2" s="90" t="inlineStr"/>
      <c r="T2" s="90" t="inlineStr"/>
      <c r="U2" s="90" t="inlineStr"/>
      <c r="V2" s="90" t="inlineStr"/>
      <c r="W2" s="90" t="inlineStr"/>
      <c r="X2" s="90" t="inlineStr"/>
      <c r="Y2" s="90" t="inlineStr"/>
      <c r="Z2" s="90" t="inlineStr"/>
      <c r="AA2" s="90" t="inlineStr"/>
      <c r="AB2" s="90" t="inlineStr"/>
      <c r="AC2" s="90" t="inlineStr"/>
      <c r="AD2" s="90" t="inlineStr"/>
      <c r="AE2" s="90" t="inlineStr"/>
      <c r="AF2" s="90" t="inlineStr"/>
      <c r="AG2" s="90" t="inlineStr"/>
      <c r="AH2" s="90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1" t="inlineStr"/>
      <c r="BV2" s="91" t="inlineStr"/>
      <c r="BW2" s="91" t="inlineStr"/>
      <c r="BX2" s="91" t="inlineStr"/>
      <c r="BY2" s="91" t="inlineStr"/>
      <c r="BZ2" s="91" t="inlineStr"/>
      <c r="CA2" s="91" t="inlineStr"/>
      <c r="CB2" s="91" t="inlineStr"/>
      <c r="CC2" s="91" t="inlineStr"/>
      <c r="CD2" s="91" t="inlineStr"/>
      <c r="CE2" s="91" t="inlineStr"/>
      <c r="CF2" s="91" t="inlineStr"/>
      <c r="CG2" s="91" t="inlineStr"/>
      <c r="CH2" s="91" t="inlineStr"/>
      <c r="CI2" s="91" t="inlineStr"/>
      <c r="CJ2" s="91" t="inlineStr"/>
      <c r="CK2" s="91" t="inlineStr"/>
      <c r="CL2" s="91" t="inlineStr"/>
      <c r="CM2" s="91" t="inlineStr"/>
      <c r="CN2" s="91" t="inlineStr"/>
      <c r="CO2" s="91" t="inlineStr"/>
      <c r="CP2" s="91" t="inlineStr"/>
      <c r="CQ2" s="91" t="inlineStr"/>
      <c r="CR2" s="91" t="inlineStr"/>
      <c r="CS2" s="91" t="inlineStr"/>
      <c r="CT2" s="91" t="inlineStr"/>
      <c r="CU2" s="91" t="inlineStr"/>
      <c r="CV2" s="91" t="inlineStr"/>
      <c r="CW2" s="91" t="inlineStr"/>
      <c r="CX2" s="91" t="inlineStr"/>
      <c r="CY2" s="91" t="n">
        <v>0</v>
      </c>
      <c r="CZ2" s="91" t="n">
        <v>0</v>
      </c>
      <c r="DA2" s="91" t="n">
        <v>0</v>
      </c>
      <c r="DB2" s="91" t="n">
        <v>9.2071874988491e-06</v>
      </c>
      <c r="DC2" s="91" t="n">
        <v>0</v>
      </c>
      <c r="DD2" s="91" t="n">
        <v>0</v>
      </c>
      <c r="DE2" s="91" t="n">
        <v>0</v>
      </c>
      <c r="DF2" s="91" t="n">
        <v>0</v>
      </c>
      <c r="DG2" s="91" t="n">
        <v>0</v>
      </c>
      <c r="DH2" s="91" t="n">
        <v>0</v>
      </c>
      <c r="DI2" s="91" t="n">
        <v>0</v>
      </c>
      <c r="DJ2" s="91" t="n">
        <v>0</v>
      </c>
      <c r="DK2" s="91" t="n">
        <v>0</v>
      </c>
      <c r="DL2" s="91" t="n">
        <v>0</v>
      </c>
      <c r="DM2" s="91" t="n">
        <v>0</v>
      </c>
      <c r="DN2" s="91" t="n">
        <v>0</v>
      </c>
      <c r="DO2" s="91" t="n">
        <v>0</v>
      </c>
      <c r="DP2" s="91" t="n">
        <v>0</v>
      </c>
      <c r="DQ2" s="91" t="n">
        <v>0</v>
      </c>
      <c r="DR2" s="91" t="n">
        <v>0</v>
      </c>
      <c r="DS2" s="91" t="n">
        <v>0</v>
      </c>
      <c r="DT2" s="91" t="n">
        <v>0</v>
      </c>
      <c r="DU2" s="91" t="n">
        <v>0</v>
      </c>
      <c r="DV2" s="91" t="n">
        <v>0</v>
      </c>
      <c r="DW2" s="91" t="n">
        <v>0</v>
      </c>
      <c r="DX2" s="91" t="n">
        <v>0</v>
      </c>
      <c r="DY2" s="91" t="n">
        <v>0</v>
      </c>
      <c r="DZ2" s="91" t="n">
        <v>0</v>
      </c>
      <c r="EA2" s="91" t="n">
        <v>0</v>
      </c>
      <c r="EB2" s="91" t="n">
        <v>0</v>
      </c>
      <c r="EC2" s="91" t="n">
        <v>0</v>
      </c>
      <c r="ED2" s="91" t="n">
        <v>0</v>
      </c>
      <c r="EE2" s="91" t="n">
        <v>0</v>
      </c>
      <c r="EF2" s="91" t="n">
        <v>0</v>
      </c>
      <c r="EG2" s="91" t="n">
        <v>0</v>
      </c>
      <c r="EH2" s="91" t="n">
        <v>0</v>
      </c>
      <c r="EI2" s="91" t="n">
        <v>0</v>
      </c>
      <c r="EJ2" s="91" t="n">
        <v>0</v>
      </c>
      <c r="EK2" s="91" t="n">
        <v>0</v>
      </c>
      <c r="EL2" s="91" t="n">
        <v>0</v>
      </c>
      <c r="EM2" s="91" t="n">
        <v>0</v>
      </c>
      <c r="EN2" s="91" t="n">
        <v>3.662923159197966e-06</v>
      </c>
      <c r="EO2" s="91" t="n">
        <v>0</v>
      </c>
      <c r="EP2" s="91" t="n">
        <v>0</v>
      </c>
      <c r="EQ2" s="91" t="n">
        <v>0</v>
      </c>
      <c r="ER2" s="91" t="n">
        <v>0</v>
      </c>
      <c r="ES2" s="91" t="n">
        <v>0</v>
      </c>
      <c r="ET2" s="91" t="n">
        <v>0</v>
      </c>
      <c r="EU2" s="91" t="n">
        <v>0</v>
      </c>
      <c r="EV2" s="91" t="n">
        <v>0</v>
      </c>
      <c r="EW2" s="91" t="n">
        <v>0</v>
      </c>
      <c r="EX2" s="91" t="n">
        <v>0</v>
      </c>
      <c r="EY2" s="91" t="n">
        <v>0</v>
      </c>
      <c r="EZ2" s="91" t="n">
        <v>3.053313914256839e-06</v>
      </c>
      <c r="FA2" s="91" t="n">
        <v>0</v>
      </c>
      <c r="FB2" s="91" t="n">
        <v>0</v>
      </c>
      <c r="FC2" s="91" t="n">
        <v>0</v>
      </c>
      <c r="FD2" s="91" t="n">
        <v>0</v>
      </c>
      <c r="FE2" s="91" t="n">
        <v>0</v>
      </c>
      <c r="FF2" s="91" t="n">
        <v>0</v>
      </c>
      <c r="FG2" s="91" t="n">
        <v>0</v>
      </c>
      <c r="FH2" s="91" t="n">
        <v>0</v>
      </c>
      <c r="FI2" s="91" t="n">
        <v>0</v>
      </c>
      <c r="FJ2" s="91" t="n">
        <v>0</v>
      </c>
      <c r="FK2" s="91" t="n">
        <v>0</v>
      </c>
      <c r="FL2" s="91" t="n">
        <v>0</v>
      </c>
      <c r="FM2" s="91" t="n">
        <v>0</v>
      </c>
      <c r="FN2" s="91" t="n">
        <v>0</v>
      </c>
      <c r="FO2" s="91" t="n">
        <v>0</v>
      </c>
      <c r="FP2" s="91" t="n">
        <v>0</v>
      </c>
      <c r="FQ2" s="91" t="n">
        <v>0</v>
      </c>
      <c r="FR2" s="91" t="n">
        <v>0</v>
      </c>
      <c r="FS2" s="91" t="n">
        <v>0</v>
      </c>
      <c r="FT2" s="91" t="n">
        <v>0</v>
      </c>
      <c r="FU2" s="91" t="n">
        <v>0</v>
      </c>
      <c r="FV2" s="91" t="n">
        <v>0</v>
      </c>
      <c r="FW2" s="91" t="n">
        <v>0</v>
      </c>
      <c r="FX2" s="91" t="n">
        <v>0</v>
      </c>
      <c r="FY2" s="91" t="n">
        <v>0</v>
      </c>
      <c r="FZ2" s="91" t="n">
        <v>0</v>
      </c>
      <c r="GA2" s="91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  <c r="GK2" t="n">
        <v>0</v>
      </c>
      <c r="GL2" t="n">
        <v>0</v>
      </c>
      <c r="GM2" t="n">
        <v>0</v>
      </c>
      <c r="GN2" t="n">
        <v>0</v>
      </c>
      <c r="GO2" t="n">
        <v>0</v>
      </c>
      <c r="GP2" t="n">
        <v>0</v>
      </c>
      <c r="GQ2" t="n">
        <v>0</v>
      </c>
      <c r="GR2" t="n">
        <v>0</v>
      </c>
      <c r="GS2" t="n">
        <v>0</v>
      </c>
      <c r="GT2" t="n">
        <v>0</v>
      </c>
      <c r="GU2" t="n">
        <v>0</v>
      </c>
      <c r="GV2" t="n">
        <v>0</v>
      </c>
      <c r="GW2" t="n">
        <v>0</v>
      </c>
      <c r="GX2" t="n">
        <v>0</v>
      </c>
      <c r="GY2" t="n">
        <v>0</v>
      </c>
      <c r="GZ2" t="n">
        <v>0</v>
      </c>
    </row>
    <row r="3" ht="17.1" customHeight="1">
      <c r="A3" s="24" t="n">
        <v>3</v>
      </c>
      <c r="B3" s="91" t="inlineStr"/>
      <c r="C3" s="91" t="inlineStr"/>
      <c r="D3" s="91" t="inlineStr"/>
      <c r="E3" s="91" t="inlineStr"/>
      <c r="F3" s="91" t="inlineStr"/>
      <c r="G3" s="91" t="inlineStr"/>
      <c r="H3" s="91" t="inlineStr"/>
      <c r="I3" s="91" t="inlineStr"/>
      <c r="J3" s="91" t="inlineStr"/>
      <c r="K3" s="91" t="inlineStr"/>
      <c r="L3" s="91" t="inlineStr"/>
      <c r="M3" s="91" t="inlineStr"/>
      <c r="N3" s="91" t="inlineStr"/>
      <c r="O3" s="91" t="inlineStr"/>
      <c r="P3" s="91" t="inlineStr"/>
      <c r="Q3" s="91" t="inlineStr"/>
      <c r="R3" s="91" t="inlineStr"/>
      <c r="S3" s="91" t="inlineStr"/>
      <c r="T3" s="91" t="inlineStr"/>
      <c r="U3" s="91" t="inlineStr"/>
      <c r="V3" s="91" t="inlineStr"/>
      <c r="W3" s="91" t="inlineStr"/>
      <c r="X3" s="91" t="inlineStr"/>
      <c r="Y3" s="91" t="inlineStr"/>
      <c r="Z3" s="91" t="inlineStr"/>
      <c r="AA3" s="91" t="inlineStr"/>
      <c r="AB3" s="91" t="inlineStr"/>
      <c r="AC3" s="91" t="inlineStr"/>
      <c r="AD3" s="91" t="inlineStr"/>
      <c r="AE3" s="91" t="inlineStr"/>
      <c r="AF3" s="91" t="inlineStr"/>
      <c r="AG3" s="91" t="inlineStr"/>
      <c r="AH3" s="91" t="inlineStr"/>
      <c r="AI3" s="91" t="inlineStr"/>
      <c r="AJ3" s="91" t="inlineStr"/>
      <c r="AK3" s="91" t="inlineStr"/>
      <c r="AL3" s="91" t="inlineStr"/>
      <c r="AM3" s="91" t="inlineStr"/>
      <c r="AN3" s="91" t="inlineStr"/>
      <c r="AO3" s="91" t="inlineStr"/>
      <c r="AP3" s="91" t="inlineStr"/>
      <c r="AQ3" s="91" t="inlineStr"/>
      <c r="AR3" s="91" t="inlineStr"/>
      <c r="AS3" s="91" t="inlineStr"/>
      <c r="AT3" s="91" t="inlineStr"/>
      <c r="AU3" s="91" t="inlineStr"/>
      <c r="AV3" s="91" t="inlineStr"/>
      <c r="AW3" s="91" t="inlineStr"/>
      <c r="AX3" s="91" t="inlineStr"/>
      <c r="AY3" s="91" t="inlineStr"/>
      <c r="AZ3" s="91" t="inlineStr"/>
      <c r="BA3" s="91" t="inlineStr"/>
      <c r="BB3" s="91" t="inlineStr"/>
      <c r="BC3" s="91" t="inlineStr"/>
      <c r="BD3" s="91" t="inlineStr"/>
      <c r="BE3" s="91" t="inlineStr"/>
      <c r="BF3" s="91" t="inlineStr"/>
      <c r="BG3" s="91" t="inlineStr"/>
      <c r="BH3" s="91" t="inlineStr"/>
      <c r="BI3" s="91" t="inlineStr"/>
      <c r="BJ3" s="91" t="inlineStr"/>
      <c r="BK3" s="91" t="inlineStr"/>
      <c r="BL3" s="91" t="inlineStr"/>
      <c r="BM3" s="91" t="inlineStr"/>
      <c r="BN3" s="91" t="inlineStr"/>
      <c r="BO3" s="91" t="inlineStr"/>
      <c r="BP3" s="91" t="inlineStr"/>
      <c r="BQ3" s="91" t="inlineStr"/>
      <c r="BR3" s="91" t="inlineStr"/>
      <c r="BS3" s="91" t="inlineStr"/>
      <c r="BT3" s="91" t="inlineStr"/>
      <c r="BU3" s="91" t="inlineStr"/>
      <c r="BV3" s="91" t="inlineStr"/>
      <c r="BW3" s="91" t="inlineStr"/>
      <c r="BX3" s="91" t="inlineStr"/>
      <c r="BY3" s="91" t="inlineStr"/>
      <c r="BZ3" s="91" t="inlineStr"/>
      <c r="CA3" s="91" t="inlineStr"/>
      <c r="CB3" s="91" t="inlineStr"/>
      <c r="CC3" s="91" t="inlineStr"/>
      <c r="CD3" s="91" t="inlineStr"/>
      <c r="CE3" s="91" t="inlineStr"/>
      <c r="CF3" s="91" t="inlineStr"/>
      <c r="CG3" s="91" t="inlineStr"/>
      <c r="CH3" s="91" t="inlineStr"/>
      <c r="CI3" s="91" t="inlineStr"/>
      <c r="CJ3" s="91" t="inlineStr"/>
      <c r="CK3" s="91" t="inlineStr"/>
      <c r="CL3" s="91" t="inlineStr"/>
      <c r="CM3" s="91" t="inlineStr"/>
      <c r="CN3" s="91" t="inlineStr"/>
      <c r="CO3" s="91" t="inlineStr"/>
      <c r="CP3" s="91" t="inlineStr"/>
      <c r="CQ3" s="91" t="inlineStr"/>
      <c r="CR3" s="91" t="inlineStr"/>
      <c r="CS3" s="91" t="inlineStr"/>
      <c r="CT3" s="91" t="inlineStr"/>
      <c r="CU3" s="91" t="inlineStr"/>
      <c r="CV3" s="91" t="inlineStr"/>
      <c r="CW3" s="91" t="n">
        <v>0</v>
      </c>
      <c r="CX3" s="91" t="n">
        <v>0</v>
      </c>
      <c r="CY3" s="91" t="n">
        <v>2.20983142100796e-06</v>
      </c>
      <c r="CZ3" s="91" t="n">
        <v>1.938457088956959e-06</v>
      </c>
      <c r="DA3" s="91" t="n">
        <v>0</v>
      </c>
      <c r="DB3" s="91" t="n">
        <v>0</v>
      </c>
      <c r="DC3" s="91" t="n">
        <v>0</v>
      </c>
      <c r="DD3" s="91" t="n">
        <v>1.938708130205189e-06</v>
      </c>
      <c r="DE3" s="91" t="n">
        <v>0</v>
      </c>
      <c r="DF3" s="91" t="n">
        <v>0</v>
      </c>
      <c r="DG3" s="91" t="n">
        <v>0</v>
      </c>
      <c r="DH3" s="91" t="n">
        <v>0</v>
      </c>
      <c r="DI3" s="91" t="n">
        <v>0</v>
      </c>
      <c r="DJ3" s="91" t="n">
        <v>0</v>
      </c>
      <c r="DK3" s="91" t="n">
        <v>0</v>
      </c>
      <c r="DL3" s="91" t="n">
        <v>1.36746091686619e-06</v>
      </c>
      <c r="DM3" s="91" t="n">
        <v>0</v>
      </c>
      <c r="DN3" s="91" t="n">
        <v>0</v>
      </c>
      <c r="DO3" s="91" t="n">
        <v>2.398227608118687e-06</v>
      </c>
      <c r="DP3" s="91" t="n">
        <v>0</v>
      </c>
      <c r="DQ3" s="91" t="n">
        <v>1.150140489660812e-06</v>
      </c>
      <c r="DR3" s="91" t="n">
        <v>1.108617952515676e-06</v>
      </c>
      <c r="DS3" s="91" t="n">
        <v>1.067525241634338e-06</v>
      </c>
      <c r="DT3" s="91" t="n">
        <v>0</v>
      </c>
      <c r="DU3" s="91" t="n">
        <v>0</v>
      </c>
      <c r="DV3" s="91" t="n">
        <v>9.60680315372134e-07</v>
      </c>
      <c r="DW3" s="91" t="n">
        <v>9.299176836866401e-07</v>
      </c>
      <c r="DX3" s="91" t="n">
        <v>0</v>
      </c>
      <c r="DY3" s="91" t="n">
        <v>0</v>
      </c>
      <c r="DZ3" s="91" t="n">
        <v>0</v>
      </c>
      <c r="EA3" s="91" t="n">
        <v>0</v>
      </c>
      <c r="EB3" s="91" t="n">
        <v>0</v>
      </c>
      <c r="EC3" s="91" t="n">
        <v>0</v>
      </c>
      <c r="ED3" s="91" t="n">
        <v>1.609604410715647e-06</v>
      </c>
      <c r="EE3" s="91" t="n">
        <v>0</v>
      </c>
      <c r="EF3" s="91" t="n">
        <v>0</v>
      </c>
      <c r="EG3" s="91" t="n">
        <v>0</v>
      </c>
      <c r="EH3" s="91" t="n">
        <v>0</v>
      </c>
      <c r="EI3" s="91" t="n">
        <v>0</v>
      </c>
      <c r="EJ3" s="91" t="n">
        <v>0</v>
      </c>
      <c r="EK3" s="91" t="n">
        <v>0</v>
      </c>
      <c r="EL3" s="91" t="n">
        <v>8.673650516589613e-07</v>
      </c>
      <c r="EM3" s="91" t="n">
        <v>0</v>
      </c>
      <c r="EN3" s="91" t="n">
        <v>0</v>
      </c>
      <c r="EO3" s="91" t="n">
        <v>0</v>
      </c>
      <c r="EP3" s="91" t="n">
        <v>0</v>
      </c>
      <c r="EQ3" s="91" t="n">
        <v>0</v>
      </c>
      <c r="ER3" s="91" t="n">
        <v>0</v>
      </c>
      <c r="ES3" s="91" t="n">
        <v>0</v>
      </c>
      <c r="ET3" s="91" t="n">
        <v>0</v>
      </c>
      <c r="EU3" s="91" t="n">
        <v>0</v>
      </c>
      <c r="EV3" s="91" t="n">
        <v>0</v>
      </c>
      <c r="EW3" s="91" t="n">
        <v>7.766701339810348e-07</v>
      </c>
      <c r="EX3" s="91" t="n">
        <v>0</v>
      </c>
      <c r="EY3" s="91" t="n">
        <v>0</v>
      </c>
      <c r="EZ3" s="91" t="n">
        <v>0</v>
      </c>
      <c r="FA3" s="91" t="n">
        <v>0</v>
      </c>
      <c r="FB3" s="91" t="n">
        <v>0</v>
      </c>
      <c r="FC3" s="91" t="n">
        <v>0</v>
      </c>
      <c r="FD3" s="91" t="n">
        <v>0</v>
      </c>
      <c r="FE3" s="91" t="n">
        <v>0</v>
      </c>
      <c r="FF3" s="91" t="n">
        <v>0</v>
      </c>
      <c r="FG3" s="91" t="n">
        <v>0</v>
      </c>
      <c r="FH3" s="91" t="n">
        <v>0</v>
      </c>
      <c r="FI3" s="91" t="n">
        <v>0</v>
      </c>
      <c r="FJ3" s="91" t="n">
        <v>0</v>
      </c>
      <c r="FK3" s="91" t="n">
        <v>0</v>
      </c>
      <c r="FL3" s="91" t="n">
        <v>6.390593047034766e-07</v>
      </c>
      <c r="FM3" s="91" t="n">
        <v>0</v>
      </c>
      <c r="FN3" s="91" t="n">
        <v>0</v>
      </c>
      <c r="FO3" s="91" t="n">
        <v>0</v>
      </c>
      <c r="FP3" s="91" t="n">
        <v>0</v>
      </c>
      <c r="FQ3" s="92" t="n">
        <v>0</v>
      </c>
      <c r="FR3" s="92" t="n">
        <v>0</v>
      </c>
      <c r="FS3" s="92" t="n">
        <v>0</v>
      </c>
      <c r="FT3" s="92" t="n">
        <v>0</v>
      </c>
      <c r="FU3" s="92" t="n">
        <v>0</v>
      </c>
      <c r="FV3" s="92" t="n">
        <v>0</v>
      </c>
      <c r="FW3" s="92" t="n">
        <v>0</v>
      </c>
      <c r="FX3" s="92" t="n">
        <v>0</v>
      </c>
      <c r="FY3" s="92" t="n">
        <v>0</v>
      </c>
      <c r="FZ3" s="23" t="n">
        <v>0</v>
      </c>
      <c r="GA3" s="23" t="n">
        <v>0</v>
      </c>
      <c r="GB3" s="23" t="n">
        <v>0</v>
      </c>
      <c r="GC3" s="23" t="n">
        <v>0</v>
      </c>
      <c r="GD3" s="23" t="n">
        <v>0</v>
      </c>
      <c r="GE3" s="23" t="n">
        <v>0</v>
      </c>
      <c r="GF3" s="23" t="n">
        <v>0</v>
      </c>
      <c r="GG3" s="23" t="n">
        <v>0</v>
      </c>
      <c r="GH3" s="23" t="n">
        <v>0</v>
      </c>
      <c r="GI3" s="23" t="inlineStr"/>
      <c r="GJ3" s="23" t="inlineStr"/>
      <c r="GK3" t="n">
        <v>0.05608811218071141</v>
      </c>
      <c r="GL3" t="n">
        <v>0</v>
      </c>
      <c r="GM3" t="n">
        <v>0</v>
      </c>
      <c r="GN3" t="n">
        <v>0.09333164272450335</v>
      </c>
      <c r="GO3" t="n">
        <v>0</v>
      </c>
      <c r="GP3" t="n">
        <v>0</v>
      </c>
      <c r="GQ3" t="n">
        <v>0</v>
      </c>
      <c r="GR3" t="n">
        <v>0.05091315285299489</v>
      </c>
      <c r="GS3" t="n">
        <v>0</v>
      </c>
      <c r="GT3" t="n">
        <v>0</v>
      </c>
      <c r="GU3" t="n">
        <v>0</v>
      </c>
      <c r="GV3" t="n">
        <v>0</v>
      </c>
      <c r="GW3" t="n">
        <v>0</v>
      </c>
      <c r="GX3" t="n">
        <v>0</v>
      </c>
    </row>
    <row r="4" ht="17.1" customHeight="1">
      <c r="A4" s="24" t="n">
        <v>7.5</v>
      </c>
      <c r="B4" s="91" t="inlineStr"/>
      <c r="C4" s="91" t="inlineStr"/>
      <c r="D4" s="91" t="inlineStr"/>
      <c r="E4" s="91" t="inlineStr"/>
      <c r="F4" s="91" t="inlineStr"/>
      <c r="G4" s="91" t="inlineStr"/>
      <c r="H4" s="91" t="inlineStr"/>
      <c r="I4" s="91" t="inlineStr"/>
      <c r="J4" s="91" t="inlineStr"/>
      <c r="K4" s="91" t="inlineStr"/>
      <c r="L4" s="91" t="inlineStr"/>
      <c r="M4" s="91" t="inlineStr"/>
      <c r="N4" s="91" t="inlineStr"/>
      <c r="O4" s="91" t="inlineStr"/>
      <c r="P4" s="91" t="inlineStr"/>
      <c r="Q4" s="91" t="inlineStr"/>
      <c r="R4" s="91" t="inlineStr"/>
      <c r="S4" s="91" t="inlineStr"/>
      <c r="T4" s="91" t="inlineStr"/>
      <c r="U4" s="91" t="inlineStr"/>
      <c r="V4" s="91" t="inlineStr"/>
      <c r="W4" s="91" t="inlineStr"/>
      <c r="X4" s="91" t="inlineStr"/>
      <c r="Y4" s="91" t="inlineStr"/>
      <c r="Z4" s="91" t="inlineStr"/>
      <c r="AA4" s="91" t="inlineStr"/>
      <c r="AB4" s="91" t="inlineStr"/>
      <c r="AC4" s="91" t="inlineStr"/>
      <c r="AD4" s="91" t="inlineStr"/>
      <c r="AE4" s="91" t="inlineStr"/>
      <c r="AF4" s="91" t="inlineStr"/>
      <c r="AG4" s="91" t="inlineStr"/>
      <c r="AH4" s="91" t="inlineStr"/>
      <c r="AI4" s="91" t="inlineStr"/>
      <c r="AJ4" s="91" t="inlineStr"/>
      <c r="AK4" s="91" t="inlineStr"/>
      <c r="AL4" s="91" t="inlineStr"/>
      <c r="AM4" s="91" t="inlineStr"/>
      <c r="AN4" s="91" t="inlineStr"/>
      <c r="AO4" s="91" t="inlineStr"/>
      <c r="AP4" s="91" t="inlineStr"/>
      <c r="AQ4" s="91" t="inlineStr"/>
      <c r="AR4" s="91" t="inlineStr"/>
      <c r="AS4" s="91" t="inlineStr"/>
      <c r="AT4" s="91" t="inlineStr"/>
      <c r="AU4" s="91" t="inlineStr"/>
      <c r="AV4" s="91" t="inlineStr"/>
      <c r="AW4" s="91" t="inlineStr"/>
      <c r="AX4" s="91" t="inlineStr"/>
      <c r="AY4" s="91" t="inlineStr"/>
      <c r="AZ4" s="91" t="inlineStr"/>
      <c r="BA4" s="91" t="inlineStr"/>
      <c r="BB4" s="91" t="inlineStr"/>
      <c r="BC4" s="91" t="inlineStr"/>
      <c r="BD4" s="91" t="inlineStr"/>
      <c r="BE4" s="91" t="inlineStr"/>
      <c r="BF4" s="91" t="inlineStr"/>
      <c r="BG4" s="91" t="inlineStr"/>
      <c r="BH4" s="91" t="inlineStr"/>
      <c r="BI4" s="91" t="inlineStr"/>
      <c r="BJ4" s="91" t="inlineStr"/>
      <c r="BK4" s="91" t="inlineStr"/>
      <c r="BL4" s="91" t="inlineStr"/>
      <c r="BM4" s="91" t="inlineStr"/>
      <c r="BN4" s="91" t="inlineStr"/>
      <c r="BO4" s="91" t="inlineStr"/>
      <c r="BP4" s="91" t="inlineStr"/>
      <c r="BQ4" s="91" t="inlineStr"/>
      <c r="BR4" s="91" t="inlineStr"/>
      <c r="BS4" s="91" t="inlineStr"/>
      <c r="BT4" s="91" t="inlineStr"/>
      <c r="BU4" s="91" t="inlineStr"/>
      <c r="BV4" s="91" t="inlineStr"/>
      <c r="BW4" s="91" t="inlineStr"/>
      <c r="BX4" s="91" t="inlineStr"/>
      <c r="BY4" s="91" t="inlineStr"/>
      <c r="BZ4" s="91" t="inlineStr"/>
      <c r="CA4" s="91" t="inlineStr"/>
      <c r="CB4" s="91" t="inlineStr"/>
      <c r="CC4" s="91" t="inlineStr"/>
      <c r="CD4" s="91" t="inlineStr"/>
      <c r="CE4" s="91" t="inlineStr"/>
      <c r="CF4" s="91" t="inlineStr"/>
      <c r="CG4" s="91" t="inlineStr"/>
      <c r="CH4" s="91" t="inlineStr"/>
      <c r="CI4" s="91" t="inlineStr"/>
      <c r="CJ4" s="91" t="inlineStr"/>
      <c r="CK4" s="91" t="inlineStr"/>
      <c r="CL4" s="91" t="inlineStr"/>
      <c r="CM4" s="91" t="inlineStr"/>
      <c r="CN4" s="91" t="inlineStr"/>
      <c r="CO4" s="91" t="inlineStr"/>
      <c r="CP4" s="91" t="inlineStr"/>
      <c r="CQ4" s="91" t="inlineStr"/>
      <c r="CR4" s="91" t="inlineStr"/>
      <c r="CS4" s="91" t="n">
        <v>0</v>
      </c>
      <c r="CT4" s="91" t="n">
        <v>0</v>
      </c>
      <c r="CU4" s="91" t="n">
        <v>0</v>
      </c>
      <c r="CV4" s="91" t="n">
        <v>0</v>
      </c>
      <c r="CW4" s="91" t="n">
        <v>0</v>
      </c>
      <c r="CX4" s="91" t="n">
        <v>0</v>
      </c>
      <c r="CY4" s="91" t="n">
        <v>0</v>
      </c>
      <c r="CZ4" s="91" t="n">
        <v>0</v>
      </c>
      <c r="DA4" s="91" t="n">
        <v>0</v>
      </c>
      <c r="DB4" s="91" t="n">
        <v>0</v>
      </c>
      <c r="DC4" s="91" t="n">
        <v>0</v>
      </c>
      <c r="DD4" s="91" t="n">
        <v>0</v>
      </c>
      <c r="DE4" s="91" t="n">
        <v>0</v>
      </c>
      <c r="DF4" s="91" t="n">
        <v>0</v>
      </c>
      <c r="DG4" s="91" t="n">
        <v>0</v>
      </c>
      <c r="DH4" s="91" t="n">
        <v>0</v>
      </c>
      <c r="DI4" s="91" t="n">
        <v>1.208826610141934e-06</v>
      </c>
      <c r="DJ4" s="91" t="n">
        <v>0</v>
      </c>
      <c r="DK4" s="91" t="n">
        <v>0</v>
      </c>
      <c r="DL4" s="91" t="n">
        <v>0</v>
      </c>
      <c r="DM4" s="91" t="n">
        <v>0</v>
      </c>
      <c r="DN4" s="91" t="n">
        <v>0</v>
      </c>
      <c r="DO4" s="91" t="n">
        <v>1.020942595460685e-06</v>
      </c>
      <c r="DP4" s="91" t="n">
        <v>0</v>
      </c>
      <c r="DQ4" s="91" t="n">
        <v>0</v>
      </c>
      <c r="DR4" s="91" t="n">
        <v>8.996770159512735e-07</v>
      </c>
      <c r="DS4" s="91" t="n">
        <v>0</v>
      </c>
      <c r="DT4" s="91" t="n">
        <v>0</v>
      </c>
      <c r="DU4" s="91" t="n">
        <v>0</v>
      </c>
      <c r="DV4" s="91" t="n">
        <v>7.767690137519187e-07</v>
      </c>
      <c r="DW4" s="91" t="n">
        <v>0</v>
      </c>
      <c r="DX4" s="91" t="n">
        <v>0</v>
      </c>
      <c r="DY4" s="91" t="n">
        <v>0</v>
      </c>
      <c r="DZ4" s="91" t="n">
        <v>0</v>
      </c>
      <c r="EA4" s="91" t="n">
        <v>6.509292372873358e-07</v>
      </c>
      <c r="EB4" s="91" t="n">
        <v>0</v>
      </c>
      <c r="EC4" s="91" t="n">
        <v>0</v>
      </c>
      <c r="ED4" s="91" t="n">
        <v>0</v>
      </c>
      <c r="EE4" s="91" t="n">
        <v>0</v>
      </c>
      <c r="EF4" s="91" t="n">
        <v>6.175203236745128e-07</v>
      </c>
      <c r="EG4" s="91" t="n">
        <v>0</v>
      </c>
      <c r="EH4" s="91" t="n">
        <v>0</v>
      </c>
      <c r="EI4" s="91" t="n">
        <v>0</v>
      </c>
      <c r="EJ4" s="91" t="n">
        <v>0</v>
      </c>
      <c r="EK4" s="91" t="n">
        <v>0</v>
      </c>
      <c r="EL4" s="91" t="n">
        <v>0</v>
      </c>
      <c r="EM4" s="91" t="n">
        <v>0</v>
      </c>
      <c r="EN4" s="91" t="n">
        <v>0</v>
      </c>
      <c r="EO4" s="91" t="n">
        <v>0</v>
      </c>
      <c r="EP4" s="91" t="n">
        <v>0</v>
      </c>
      <c r="EQ4" s="91" t="n">
        <v>0</v>
      </c>
      <c r="ER4" s="91" t="n">
        <v>0</v>
      </c>
      <c r="ES4" s="91" t="n">
        <v>0</v>
      </c>
      <c r="ET4" s="91" t="n">
        <v>0</v>
      </c>
      <c r="EU4" s="91" t="n">
        <v>0</v>
      </c>
      <c r="EV4" s="91" t="n">
        <v>0</v>
      </c>
      <c r="EW4" s="91" t="n">
        <v>0</v>
      </c>
      <c r="EX4" s="91" t="n">
        <v>0</v>
      </c>
      <c r="EY4" s="91" t="n">
        <v>0</v>
      </c>
      <c r="EZ4" s="91" t="n">
        <v>0</v>
      </c>
      <c r="FA4" s="91" t="n">
        <v>0</v>
      </c>
      <c r="FB4" s="91" t="n">
        <v>0</v>
      </c>
      <c r="FC4" s="91" t="n">
        <v>0</v>
      </c>
      <c r="FD4" s="91" t="n">
        <v>0</v>
      </c>
      <c r="FE4" s="91" t="n">
        <v>5.293618489974151e-07</v>
      </c>
      <c r="FF4" s="91" t="n">
        <v>0</v>
      </c>
      <c r="FG4" s="91" t="n">
        <v>0</v>
      </c>
      <c r="FH4" s="91" t="n">
        <v>0</v>
      </c>
      <c r="FI4" s="91" t="n">
        <v>0</v>
      </c>
      <c r="FJ4" s="91" t="n">
        <v>0</v>
      </c>
      <c r="FK4" s="91" t="n">
        <v>0</v>
      </c>
      <c r="FL4" s="91" t="n">
        <v>0</v>
      </c>
      <c r="FM4" s="92" t="n">
        <v>0</v>
      </c>
      <c r="FN4" s="92" t="n">
        <v>0</v>
      </c>
      <c r="FO4" s="92" t="n">
        <v>0</v>
      </c>
      <c r="FP4" s="92" t="n">
        <v>0</v>
      </c>
      <c r="FQ4" s="92" t="n">
        <v>0</v>
      </c>
      <c r="FR4" s="92" t="n">
        <v>0</v>
      </c>
      <c r="FS4" s="92" t="n">
        <v>0</v>
      </c>
      <c r="FT4" s="92" t="n">
        <v>0</v>
      </c>
      <c r="FU4" s="92" t="n">
        <v>0</v>
      </c>
      <c r="FV4" t="n">
        <v>0</v>
      </c>
      <c r="FW4" s="91" t="n">
        <v>0</v>
      </c>
      <c r="FX4" s="23" t="n">
        <v>0</v>
      </c>
      <c r="FY4" s="23" t="n">
        <v>0</v>
      </c>
      <c r="FZ4" s="23" t="n">
        <v>0</v>
      </c>
      <c r="GA4" s="23" t="n">
        <v>0</v>
      </c>
      <c r="GB4" s="23" t="n">
        <v>0</v>
      </c>
      <c r="GC4" s="23" t="n">
        <v>0</v>
      </c>
      <c r="GD4" s="23" t="n">
        <v>0</v>
      </c>
      <c r="GE4" s="23" t="inlineStr"/>
      <c r="GF4" s="23" t="inlineStr"/>
      <c r="GG4" s="23" t="inlineStr"/>
      <c r="GH4" s="23" t="inlineStr"/>
      <c r="GI4" s="23" t="inlineStr"/>
      <c r="GJ4" s="23" t="inlineStr"/>
      <c r="GK4" t="n">
        <v>0</v>
      </c>
      <c r="GL4" t="n">
        <v>0.0417023395429507</v>
      </c>
      <c r="GM4" t="n">
        <v>0</v>
      </c>
      <c r="GN4" t="n">
        <v>0</v>
      </c>
      <c r="GO4" t="n">
        <v>0</v>
      </c>
      <c r="GP4" t="n">
        <v>0</v>
      </c>
      <c r="GQ4" t="n">
        <v>0</v>
      </c>
      <c r="GR4" t="n">
        <v>0</v>
      </c>
      <c r="GS4" t="n">
        <v>0.03976449873270542</v>
      </c>
      <c r="GT4" t="n">
        <v>0</v>
      </c>
    </row>
    <row r="5" ht="17.1" customHeight="1">
      <c r="A5" s="24" t="n">
        <v>12.5</v>
      </c>
      <c r="B5" s="91" t="inlineStr"/>
      <c r="C5" s="91" t="inlineStr"/>
      <c r="D5" s="91" t="inlineStr"/>
      <c r="E5" s="91" t="inlineStr"/>
      <c r="F5" s="91" t="inlineStr"/>
      <c r="G5" s="91" t="inlineStr"/>
      <c r="H5" s="91" t="inlineStr"/>
      <c r="I5" s="91" t="inlineStr"/>
      <c r="J5" s="91" t="inlineStr"/>
      <c r="K5" s="91" t="inlineStr"/>
      <c r="L5" s="91" t="inlineStr"/>
      <c r="M5" s="91" t="inlineStr"/>
      <c r="N5" s="91" t="inlineStr"/>
      <c r="O5" s="91" t="inlineStr"/>
      <c r="P5" s="91" t="inlineStr"/>
      <c r="Q5" s="91" t="inlineStr"/>
      <c r="R5" s="91" t="inlineStr"/>
      <c r="S5" s="91" t="inlineStr"/>
      <c r="T5" s="91" t="inlineStr"/>
      <c r="U5" s="91" t="inlineStr"/>
      <c r="V5" s="91" t="inlineStr"/>
      <c r="W5" s="91" t="inlineStr"/>
      <c r="X5" s="91" t="inlineStr"/>
      <c r="Y5" s="91" t="inlineStr"/>
      <c r="Z5" s="91" t="inlineStr"/>
      <c r="AA5" s="91" t="inlineStr"/>
      <c r="AB5" s="91" t="inlineStr"/>
      <c r="AC5" s="91" t="inlineStr"/>
      <c r="AD5" s="91" t="inlineStr"/>
      <c r="AE5" s="91" t="inlineStr"/>
      <c r="AF5" s="91" t="inlineStr"/>
      <c r="AG5" s="91" t="inlineStr"/>
      <c r="AH5" s="91" t="inlineStr"/>
      <c r="AI5" s="91" t="inlineStr"/>
      <c r="AJ5" s="91" t="inlineStr"/>
      <c r="AK5" s="91" t="inlineStr"/>
      <c r="AL5" s="91" t="inlineStr"/>
      <c r="AM5" s="91" t="inlineStr"/>
      <c r="AN5" s="91" t="inlineStr"/>
      <c r="AO5" s="91" t="inlineStr"/>
      <c r="AP5" s="91" t="inlineStr"/>
      <c r="AQ5" s="91" t="inlineStr"/>
      <c r="AR5" s="91" t="inlineStr"/>
      <c r="AS5" s="91" t="inlineStr"/>
      <c r="AT5" s="91" t="inlineStr"/>
      <c r="AU5" s="91" t="inlineStr"/>
      <c r="AV5" s="91" t="inlineStr"/>
      <c r="AW5" s="91" t="inlineStr"/>
      <c r="AX5" s="91" t="inlineStr"/>
      <c r="AY5" s="91" t="inlineStr"/>
      <c r="AZ5" s="91" t="inlineStr"/>
      <c r="BA5" s="91" t="inlineStr"/>
      <c r="BB5" s="91" t="inlineStr"/>
      <c r="BC5" s="91" t="inlineStr"/>
      <c r="BD5" s="91" t="inlineStr"/>
      <c r="BE5" s="91" t="inlineStr"/>
      <c r="BF5" s="91" t="inlineStr"/>
      <c r="BG5" s="91" t="inlineStr"/>
      <c r="BH5" s="91" t="inlineStr"/>
      <c r="BI5" s="91" t="inlineStr"/>
      <c r="BJ5" s="91" t="inlineStr"/>
      <c r="BK5" s="91" t="inlineStr"/>
      <c r="BL5" s="91" t="inlineStr"/>
      <c r="BM5" s="91" t="inlineStr"/>
      <c r="BN5" s="91" t="inlineStr"/>
      <c r="BO5" s="91" t="inlineStr"/>
      <c r="BP5" s="91" t="inlineStr"/>
      <c r="BQ5" s="91" t="inlineStr"/>
      <c r="BR5" s="91" t="inlineStr"/>
      <c r="BS5" s="91" t="inlineStr"/>
      <c r="BT5" s="91" t="inlineStr"/>
      <c r="BU5" s="91" t="inlineStr"/>
      <c r="BV5" s="91" t="inlineStr"/>
      <c r="BW5" s="91" t="inlineStr"/>
      <c r="BX5" s="91" t="inlineStr"/>
      <c r="BY5" s="91" t="inlineStr"/>
      <c r="BZ5" s="91" t="inlineStr"/>
      <c r="CA5" s="91" t="inlineStr"/>
      <c r="CB5" s="91" t="inlineStr"/>
      <c r="CC5" s="91" t="inlineStr"/>
      <c r="CD5" s="91" t="inlineStr"/>
      <c r="CE5" s="91" t="inlineStr"/>
      <c r="CF5" s="91" t="inlineStr"/>
      <c r="CG5" s="91" t="inlineStr"/>
      <c r="CH5" s="91" t="inlineStr"/>
      <c r="CI5" s="91" t="inlineStr"/>
      <c r="CJ5" s="91" t="inlineStr"/>
      <c r="CK5" s="91" t="inlineStr"/>
      <c r="CL5" s="91" t="inlineStr"/>
      <c r="CM5" s="91" t="inlineStr"/>
      <c r="CN5" s="91" t="n">
        <v>0</v>
      </c>
      <c r="CO5" s="91" t="n">
        <v>0</v>
      </c>
      <c r="CP5" s="91" t="n">
        <v>0</v>
      </c>
      <c r="CQ5" s="91" t="n">
        <v>0</v>
      </c>
      <c r="CR5" s="91" t="n">
        <v>0</v>
      </c>
      <c r="CS5" s="91" t="n">
        <v>0</v>
      </c>
      <c r="CT5" s="91" t="n">
        <v>0</v>
      </c>
      <c r="CU5" s="91" t="n">
        <v>1.44939551510647e-06</v>
      </c>
      <c r="CV5" s="91" t="n">
        <v>0</v>
      </c>
      <c r="CW5" s="91" t="n">
        <v>0</v>
      </c>
      <c r="CX5" s="91" t="n">
        <v>0</v>
      </c>
      <c r="CY5" s="91" t="n">
        <v>0</v>
      </c>
      <c r="CZ5" s="91" t="n">
        <v>0</v>
      </c>
      <c r="DA5" s="91" t="n">
        <v>0</v>
      </c>
      <c r="DB5" s="91" t="n">
        <v>0</v>
      </c>
      <c r="DC5" s="91" t="n">
        <v>0</v>
      </c>
      <c r="DD5" s="91" t="n">
        <v>1.300284618129806e-06</v>
      </c>
      <c r="DE5" s="91" t="n">
        <v>0</v>
      </c>
      <c r="DF5" s="91" t="n">
        <v>0</v>
      </c>
      <c r="DG5" s="91" t="n">
        <v>0</v>
      </c>
      <c r="DH5" s="91" t="n">
        <v>0</v>
      </c>
      <c r="DI5" s="91" t="n">
        <v>2.50735595553455e-06</v>
      </c>
      <c r="DJ5" s="91" t="n">
        <v>0</v>
      </c>
      <c r="DK5" s="91" t="n">
        <v>1.158741838112178e-06</v>
      </c>
      <c r="DL5" s="91" t="n">
        <v>0</v>
      </c>
      <c r="DM5" s="91" t="n">
        <v>0</v>
      </c>
      <c r="DN5" s="91" t="n">
        <v>0</v>
      </c>
      <c r="DO5" s="91" t="n">
        <v>1.006400708506099e-06</v>
      </c>
      <c r="DP5" s="91" t="n">
        <v>9.743369393543458e-07</v>
      </c>
      <c r="DQ5" s="91" t="n">
        <v>0</v>
      </c>
      <c r="DR5" s="91" t="n">
        <v>8.913402727144699e-07</v>
      </c>
      <c r="DS5" s="91" t="n">
        <v>0</v>
      </c>
      <c r="DT5" s="91" t="n">
        <v>0</v>
      </c>
      <c r="DU5" s="91" t="n">
        <v>0</v>
      </c>
      <c r="DV5" s="91" t="n">
        <v>0</v>
      </c>
      <c r="DW5" s="91" t="n">
        <v>0</v>
      </c>
      <c r="DX5" s="91" t="n">
        <v>0</v>
      </c>
      <c r="DY5" s="91" t="n">
        <v>2.032824422515238e-06</v>
      </c>
      <c r="DZ5" s="91" t="n">
        <v>0</v>
      </c>
      <c r="EA5" s="91" t="n">
        <v>0</v>
      </c>
      <c r="EB5" s="91" t="n">
        <v>0</v>
      </c>
      <c r="EC5" s="91" t="n">
        <v>0</v>
      </c>
      <c r="ED5" s="91" t="n">
        <v>0</v>
      </c>
      <c r="EE5" s="91" t="n">
        <v>0</v>
      </c>
      <c r="EF5" s="91" t="n">
        <v>0</v>
      </c>
      <c r="EG5" s="91" t="n">
        <v>0</v>
      </c>
      <c r="EH5" s="91" t="n">
        <v>0</v>
      </c>
      <c r="EI5" s="91" t="n">
        <v>0</v>
      </c>
      <c r="EJ5" s="91" t="n">
        <v>0</v>
      </c>
      <c r="EK5" s="91" t="n">
        <v>0</v>
      </c>
      <c r="EL5" s="91" t="n">
        <v>0</v>
      </c>
      <c r="EM5" s="91" t="n">
        <v>0</v>
      </c>
      <c r="EN5" s="91" t="n">
        <v>0</v>
      </c>
      <c r="EO5" s="91" t="n">
        <v>0</v>
      </c>
      <c r="EP5" s="91" t="n">
        <v>0</v>
      </c>
      <c r="EQ5" s="91" t="n">
        <v>0</v>
      </c>
      <c r="ER5" s="91" t="n">
        <v>0</v>
      </c>
      <c r="ES5" s="91" t="n">
        <v>0</v>
      </c>
      <c r="ET5" s="91" t="n">
        <v>0</v>
      </c>
      <c r="EU5" s="91" t="n">
        <v>0</v>
      </c>
      <c r="EV5" s="91" t="n">
        <v>0</v>
      </c>
      <c r="EW5" s="91" t="n">
        <v>5.705720612543342e-07</v>
      </c>
      <c r="EX5" s="91" t="n">
        <v>0</v>
      </c>
      <c r="EY5" s="91" t="n">
        <v>0</v>
      </c>
      <c r="EZ5" s="91" t="n">
        <v>0</v>
      </c>
      <c r="FA5" s="91" t="n">
        <v>0</v>
      </c>
      <c r="FB5" s="91" t="n">
        <v>0</v>
      </c>
      <c r="FC5" s="91" t="n">
        <v>0</v>
      </c>
      <c r="FD5" s="91" t="n">
        <v>0</v>
      </c>
      <c r="FE5" s="91" t="n">
        <v>0</v>
      </c>
      <c r="FF5" s="91" t="n">
        <v>4.519298080699298e-07</v>
      </c>
      <c r="FG5" s="91" t="n">
        <v>4.411697881635028e-07</v>
      </c>
      <c r="FH5" s="92" t="n">
        <v>0</v>
      </c>
      <c r="FI5" s="92" t="n">
        <v>0</v>
      </c>
      <c r="FJ5" s="92" t="n">
        <v>0</v>
      </c>
      <c r="FK5" s="92" t="n">
        <v>0</v>
      </c>
      <c r="FL5" s="92" t="n">
        <v>0</v>
      </c>
      <c r="FM5" s="92" t="n">
        <v>0</v>
      </c>
      <c r="FN5" s="92" t="n">
        <v>0</v>
      </c>
      <c r="FO5" s="92" t="n">
        <v>0</v>
      </c>
      <c r="FP5" s="92" t="n">
        <v>0</v>
      </c>
      <c r="FQ5" s="97" t="n">
        <v>0</v>
      </c>
      <c r="FR5" s="23" t="n">
        <v>0</v>
      </c>
      <c r="FS5" s="23" t="n">
        <v>0</v>
      </c>
      <c r="FT5" t="n">
        <v>0</v>
      </c>
      <c r="FU5" s="97" t="n">
        <v>0</v>
      </c>
      <c r="FV5" s="23" t="n">
        <v>0</v>
      </c>
      <c r="FW5" s="91" t="n">
        <v>0</v>
      </c>
      <c r="FX5" s="23" t="n">
        <v>0</v>
      </c>
      <c r="FY5" s="23" t="n">
        <v>0</v>
      </c>
      <c r="FZ5" s="23" t="inlineStr"/>
      <c r="GA5" s="23" t="inlineStr"/>
      <c r="GB5" s="23" t="inlineStr"/>
      <c r="GC5" s="23" t="inlineStr"/>
      <c r="GD5" s="23" t="inlineStr"/>
      <c r="GE5" s="23" t="inlineStr"/>
      <c r="GF5" s="23" t="inlineStr"/>
      <c r="GG5" s="23" t="inlineStr"/>
      <c r="GH5" s="23" t="inlineStr"/>
      <c r="GI5" s="23" t="inlineStr"/>
      <c r="GJ5" s="23" t="inlineStr"/>
      <c r="GK5" t="n">
        <v>0.04052065803927829</v>
      </c>
      <c r="GL5" t="n">
        <v>0</v>
      </c>
      <c r="GM5" t="n">
        <v>0</v>
      </c>
      <c r="GN5" t="n">
        <v>0</v>
      </c>
      <c r="GO5" t="n">
        <v>0.03896220276709564</v>
      </c>
    </row>
    <row r="6" ht="17.1" customHeight="1">
      <c r="A6" s="24" t="n">
        <v>17.5</v>
      </c>
      <c r="B6" s="91" t="inlineStr"/>
      <c r="C6" s="91" t="inlineStr"/>
      <c r="D6" s="91" t="inlineStr"/>
      <c r="E6" s="91" t="inlineStr"/>
      <c r="F6" s="91" t="inlineStr"/>
      <c r="G6" s="91" t="inlineStr"/>
      <c r="H6" s="91" t="inlineStr"/>
      <c r="I6" s="91" t="inlineStr"/>
      <c r="J6" s="91" t="inlineStr"/>
      <c r="K6" s="91" t="inlineStr"/>
      <c r="L6" s="91" t="inlineStr"/>
      <c r="M6" s="91" t="inlineStr"/>
      <c r="N6" s="91" t="inlineStr"/>
      <c r="O6" s="91" t="inlineStr"/>
      <c r="P6" s="91" t="inlineStr"/>
      <c r="Q6" s="91" t="inlineStr"/>
      <c r="R6" s="91" t="inlineStr"/>
      <c r="S6" s="91" t="inlineStr"/>
      <c r="T6" s="91" t="inlineStr"/>
      <c r="U6" s="91" t="inlineStr"/>
      <c r="V6" s="91" t="inlineStr"/>
      <c r="W6" s="91" t="inlineStr"/>
      <c r="X6" s="91" t="inlineStr"/>
      <c r="Y6" s="91" t="inlineStr"/>
      <c r="Z6" s="91" t="inlineStr"/>
      <c r="AA6" s="91" t="inlineStr"/>
      <c r="AB6" s="91" t="inlineStr"/>
      <c r="AC6" s="91" t="inlineStr"/>
      <c r="AD6" s="91" t="inlineStr"/>
      <c r="AE6" s="91" t="inlineStr"/>
      <c r="AF6" s="91" t="inlineStr"/>
      <c r="AG6" s="91" t="inlineStr"/>
      <c r="AH6" s="91" t="inlineStr"/>
      <c r="AI6" s="91" t="inlineStr"/>
      <c r="AJ6" s="91" t="inlineStr"/>
      <c r="AK6" s="91" t="inlineStr"/>
      <c r="AL6" s="91" t="inlineStr"/>
      <c r="AM6" s="91" t="inlineStr"/>
      <c r="AN6" s="91" t="inlineStr"/>
      <c r="AO6" s="91" t="inlineStr"/>
      <c r="AP6" s="91" t="inlineStr"/>
      <c r="AQ6" s="91" t="inlineStr"/>
      <c r="AR6" s="91" t="inlineStr"/>
      <c r="AS6" s="91" t="inlineStr"/>
      <c r="AT6" s="91" t="inlineStr"/>
      <c r="AU6" s="91" t="inlineStr"/>
      <c r="AV6" s="91" t="inlineStr"/>
      <c r="AW6" s="91" t="inlineStr"/>
      <c r="AX6" s="91" t="inlineStr"/>
      <c r="AY6" s="91" t="inlineStr"/>
      <c r="AZ6" s="91" t="inlineStr"/>
      <c r="BA6" s="91" t="inlineStr"/>
      <c r="BB6" s="91" t="inlineStr"/>
      <c r="BC6" s="91" t="inlineStr"/>
      <c r="BD6" s="91" t="inlineStr"/>
      <c r="BE6" s="91" t="inlineStr"/>
      <c r="BF6" s="91" t="inlineStr"/>
      <c r="BG6" s="91" t="inlineStr"/>
      <c r="BH6" s="91" t="inlineStr"/>
      <c r="BI6" s="91" t="inlineStr"/>
      <c r="BJ6" s="91" t="inlineStr"/>
      <c r="BK6" s="91" t="inlineStr"/>
      <c r="BL6" s="91" t="inlineStr"/>
      <c r="BM6" s="91" t="inlineStr"/>
      <c r="BN6" s="91" t="inlineStr"/>
      <c r="BO6" s="91" t="inlineStr"/>
      <c r="BP6" s="91" t="inlineStr"/>
      <c r="BQ6" s="91" t="inlineStr"/>
      <c r="BR6" s="91" t="inlineStr"/>
      <c r="BS6" s="91" t="inlineStr"/>
      <c r="BT6" s="91" t="inlineStr"/>
      <c r="BU6" s="91" t="inlineStr"/>
      <c r="BV6" s="91" t="inlineStr"/>
      <c r="BW6" s="91" t="inlineStr"/>
      <c r="BX6" s="91" t="inlineStr"/>
      <c r="BY6" s="91" t="inlineStr"/>
      <c r="BZ6" s="91" t="inlineStr"/>
      <c r="CA6" s="91" t="inlineStr"/>
      <c r="CB6" s="91" t="inlineStr"/>
      <c r="CC6" s="91" t="inlineStr"/>
      <c r="CD6" s="91" t="inlineStr"/>
      <c r="CE6" s="91" t="inlineStr"/>
      <c r="CF6" s="91" t="inlineStr"/>
      <c r="CG6" s="91" t="inlineStr"/>
      <c r="CH6" s="91" t="inlineStr"/>
      <c r="CI6" s="91" t="n">
        <v>1.177349742000624e-05</v>
      </c>
      <c r="CJ6" s="91" t="n">
        <v>4.991286876875268e-06</v>
      </c>
      <c r="CK6" s="91" t="n">
        <v>4.93396626252549e-06</v>
      </c>
      <c r="CL6" s="91" t="n">
        <v>5.834208707731522e-06</v>
      </c>
      <c r="CM6" s="91" t="n">
        <v>2.905374143187007e-06</v>
      </c>
      <c r="CN6" s="91" t="n">
        <v>0</v>
      </c>
      <c r="CO6" s="91" t="n">
        <v>4.323715420545461e-06</v>
      </c>
      <c r="CP6" s="91" t="n">
        <v>5.741436145613155e-06</v>
      </c>
      <c r="CQ6" s="91" t="n">
        <v>2.858266155742064e-06</v>
      </c>
      <c r="CR6" s="91" t="n">
        <v>0</v>
      </c>
      <c r="CS6" s="91" t="n">
        <v>4.237583210243313e-06</v>
      </c>
      <c r="CT6" s="91" t="n">
        <v>9.8156288368592e-06</v>
      </c>
      <c r="CU6" s="91" t="n">
        <v>5.567191759554102e-06</v>
      </c>
      <c r="CV6" s="91" t="n">
        <v>0</v>
      </c>
      <c r="CW6" s="91" t="n">
        <v>6.858480064798919e-06</v>
      </c>
      <c r="CX6" s="91" t="n">
        <v>2.723466558962643e-06</v>
      </c>
      <c r="CY6" s="91" t="n">
        <v>5.406779750366276e-06</v>
      </c>
      <c r="CZ6" s="91" t="n">
        <v>2.684691326272416e-06</v>
      </c>
      <c r="DA6" s="91" t="n">
        <v>5.331177405190673e-06</v>
      </c>
      <c r="DB6" s="91" t="n">
        <v>5.29427569675977e-06</v>
      </c>
      <c r="DC6" s="91" t="n">
        <v>1.107212799379961e-05</v>
      </c>
      <c r="DD6" s="91" t="n">
        <v>5.411738602202036e-06</v>
      </c>
      <c r="DE6" s="91" t="n">
        <v>3.970049943228286e-06</v>
      </c>
      <c r="DF6" s="91" t="n">
        <v>3.88515985490223e-06</v>
      </c>
      <c r="DG6" s="91" t="n">
        <v>2.53553231599325e-06</v>
      </c>
      <c r="DH6" s="91" t="n">
        <v>1.241720826390044e-06</v>
      </c>
      <c r="DI6" s="91" t="n">
        <v>2.433696968222002e-06</v>
      </c>
      <c r="DJ6" s="91" t="n">
        <v>3.579332931652638e-06</v>
      </c>
      <c r="DK6" s="91" t="n">
        <v>1.17000117000117e-06</v>
      </c>
      <c r="DL6" s="91" t="n">
        <v>6.887906214268986e-06</v>
      </c>
      <c r="DM6" s="91" t="n">
        <v>2.177942236616001e-06</v>
      </c>
      <c r="DN6" s="91" t="n">
        <v>4.25825190668552e-06</v>
      </c>
      <c r="DO6" s="91" t="n">
        <v>0</v>
      </c>
      <c r="DP6" s="91" t="n">
        <v>2.925583397899333e-06</v>
      </c>
      <c r="DQ6" s="91" t="n">
        <v>2.782294368970072e-06</v>
      </c>
      <c r="DR6" s="91" t="n">
        <v>2.638868938551034e-06</v>
      </c>
      <c r="DS6" s="91" t="n">
        <v>8.251361557170549e-07</v>
      </c>
      <c r="DT6" s="91" t="n">
        <v>2.388945869671854e-06</v>
      </c>
      <c r="DU6" s="91" t="n">
        <v>0</v>
      </c>
      <c r="DV6" s="91" t="n">
        <v>1.485682661897625e-06</v>
      </c>
      <c r="DW6" s="91" t="n">
        <v>2.163209857314678e-06</v>
      </c>
      <c r="DX6" s="91" t="n">
        <v>1.379025789988714e-06</v>
      </c>
      <c r="DY6" s="91" t="n">
        <v>1.319353551063171e-06</v>
      </c>
      <c r="DZ6" s="91" t="n">
        <v>0</v>
      </c>
      <c r="EA6" s="91" t="n">
        <v>1.23971924078354e-06</v>
      </c>
      <c r="EB6" s="91" t="n">
        <v>6.046715838156749e-07</v>
      </c>
      <c r="EC6" s="91" t="n">
        <v>1.18842933316933e-06</v>
      </c>
      <c r="ED6" s="91" t="n">
        <v>1.765990380650397e-06</v>
      </c>
      <c r="EE6" s="91" t="n">
        <v>0</v>
      </c>
      <c r="EF6" s="91" t="n">
        <v>5.794108666190391e-07</v>
      </c>
      <c r="EG6" s="91" t="n">
        <v>5.784134927672284e-07</v>
      </c>
      <c r="EH6" s="91" t="n">
        <v>1.162121126722917e-06</v>
      </c>
      <c r="EI6" s="91" t="n">
        <v>0</v>
      </c>
      <c r="EJ6" s="91" t="n">
        <v>5.93752230281815e-07</v>
      </c>
      <c r="EK6" s="91" t="n">
        <v>0</v>
      </c>
      <c r="EL6" s="91" t="n">
        <v>5.980237468053572e-07</v>
      </c>
      <c r="EM6" s="91" t="n">
        <v>0</v>
      </c>
      <c r="EN6" s="91" t="n">
        <v>0</v>
      </c>
      <c r="EO6" s="91" t="n">
        <v>0</v>
      </c>
      <c r="EP6" s="91" t="n">
        <v>5.692615067247716e-07</v>
      </c>
      <c r="EQ6" s="91" t="n">
        <v>1.154651078877102e-06</v>
      </c>
      <c r="ER6" s="91" t="n">
        <v>5.888685009527892e-07</v>
      </c>
      <c r="ES6" s="91" t="n">
        <v>5.869197308033963e-07</v>
      </c>
      <c r="ET6" s="91" t="n">
        <v>0</v>
      </c>
      <c r="EU6" s="91" t="n">
        <v>1.127752350094929e-06</v>
      </c>
      <c r="EV6" s="91" t="n">
        <v>5.454002037615162e-07</v>
      </c>
      <c r="EW6" s="91" t="n">
        <v>1.056688707431956e-06</v>
      </c>
      <c r="EX6" s="91" t="n">
        <v>5.14366249344183e-07</v>
      </c>
      <c r="EY6" s="91" t="n">
        <v>4.863777744812173e-07</v>
      </c>
      <c r="EZ6" s="91" t="n">
        <v>9.566544645389716e-07</v>
      </c>
      <c r="FA6" s="91" t="n">
        <v>0</v>
      </c>
      <c r="FB6" s="91" t="n">
        <v>0</v>
      </c>
      <c r="FC6" s="92" t="n">
        <v>4.687522705188104e-07</v>
      </c>
      <c r="FD6" s="92" t="n">
        <v>0</v>
      </c>
      <c r="FE6" s="92" t="n">
        <v>0</v>
      </c>
      <c r="FF6" s="92" t="n">
        <v>4.40187343733493e-07</v>
      </c>
      <c r="FG6" s="92" t="n">
        <v>0</v>
      </c>
      <c r="FH6" s="92" t="n">
        <v>3.713231580886066e-07</v>
      </c>
      <c r="FI6" s="92" t="n">
        <v>3.628738008381659e-07</v>
      </c>
      <c r="FJ6" s="92" t="n">
        <v>0</v>
      </c>
      <c r="FK6" s="92" t="n">
        <v>0</v>
      </c>
      <c r="FL6" s="97" t="n">
        <v>3.92363815424214e-07</v>
      </c>
      <c r="FM6" s="23" t="n">
        <v>0</v>
      </c>
      <c r="FN6" s="23" t="n">
        <v>4.011728689998078e-07</v>
      </c>
      <c r="FO6" s="23" t="n">
        <v>8.022382447027205e-07</v>
      </c>
      <c r="FP6" s="23" t="n">
        <v>3.974223188400037e-07</v>
      </c>
      <c r="FQ6" s="97" t="n">
        <v>0</v>
      </c>
      <c r="FR6" s="23" t="n">
        <v>0</v>
      </c>
      <c r="FS6" s="23" t="n">
        <v>0</v>
      </c>
      <c r="FT6" s="23" t="n">
        <v>3.915523366473018e-07</v>
      </c>
      <c r="FU6" s="97" t="inlineStr"/>
      <c r="FV6" s="23" t="inlineStr"/>
      <c r="FW6" s="91" t="inlineStr"/>
      <c r="FX6" s="23" t="inlineStr"/>
      <c r="FY6" s="23" t="inlineStr"/>
      <c r="FZ6" s="23" t="inlineStr"/>
      <c r="GA6" s="23" t="inlineStr"/>
      <c r="GB6" s="23" t="inlineStr"/>
      <c r="GC6" s="23" t="inlineStr"/>
      <c r="GD6" s="23" t="inlineStr"/>
      <c r="GE6" s="23" t="inlineStr"/>
      <c r="GF6" s="23" t="inlineStr"/>
      <c r="GG6" s="23" t="inlineStr"/>
      <c r="GH6" s="23" t="inlineStr"/>
      <c r="GI6" s="23" t="inlineStr"/>
      <c r="GJ6" s="23" t="inlineStr"/>
    </row>
    <row r="7" ht="17.1" customHeight="1">
      <c r="A7" s="24" t="n">
        <v>22.5</v>
      </c>
      <c r="B7" s="91" t="inlineStr"/>
      <c r="C7" s="91" t="inlineStr"/>
      <c r="D7" s="91" t="inlineStr"/>
      <c r="E7" s="91" t="inlineStr"/>
      <c r="F7" s="91" t="inlineStr"/>
      <c r="G7" s="91" t="inlineStr"/>
      <c r="H7" s="91" t="inlineStr"/>
      <c r="I7" s="91" t="inlineStr"/>
      <c r="J7" s="91" t="inlineStr"/>
      <c r="K7" s="91" t="inlineStr"/>
      <c r="L7" s="91" t="inlineStr"/>
      <c r="M7" s="91" t="inlineStr"/>
      <c r="N7" s="91" t="inlineStr"/>
      <c r="O7" s="91" t="inlineStr"/>
      <c r="P7" s="91" t="inlineStr"/>
      <c r="Q7" s="91" t="inlineStr"/>
      <c r="R7" s="91" t="inlineStr"/>
      <c r="S7" s="91" t="inlineStr"/>
      <c r="T7" s="91" t="inlineStr"/>
      <c r="U7" s="91" t="inlineStr"/>
      <c r="V7" s="91" t="inlineStr"/>
      <c r="W7" s="91" t="inlineStr"/>
      <c r="X7" s="91" t="inlineStr"/>
      <c r="Y7" s="91" t="inlineStr"/>
      <c r="Z7" s="91" t="inlineStr"/>
      <c r="AA7" s="91" t="inlineStr"/>
      <c r="AB7" s="91" t="inlineStr"/>
      <c r="AC7" s="91" t="inlineStr"/>
      <c r="AD7" s="91" t="inlineStr"/>
      <c r="AE7" s="91" t="inlineStr"/>
      <c r="AF7" s="91" t="inlineStr"/>
      <c r="AG7" s="91" t="inlineStr"/>
      <c r="AH7" s="91" t="inlineStr"/>
      <c r="AI7" s="91" t="inlineStr"/>
      <c r="AJ7" s="91" t="inlineStr"/>
      <c r="AK7" s="91" t="inlineStr"/>
      <c r="AL7" s="91" t="inlineStr"/>
      <c r="AM7" s="91" t="inlineStr"/>
      <c r="AN7" s="91" t="inlineStr"/>
      <c r="AO7" s="91" t="inlineStr"/>
      <c r="AP7" s="91" t="inlineStr"/>
      <c r="AQ7" s="91" t="inlineStr"/>
      <c r="AR7" s="91" t="inlineStr"/>
      <c r="AS7" s="91" t="inlineStr"/>
      <c r="AT7" s="91" t="inlineStr"/>
      <c r="AU7" s="91" t="inlineStr"/>
      <c r="AV7" s="91" t="inlineStr"/>
      <c r="AW7" s="91" t="inlineStr"/>
      <c r="AX7" s="91" t="inlineStr"/>
      <c r="AY7" s="91" t="inlineStr"/>
      <c r="AZ7" s="91" t="inlineStr"/>
      <c r="BA7" s="91" t="inlineStr"/>
      <c r="BB7" s="91" t="inlineStr"/>
      <c r="BC7" s="91" t="inlineStr"/>
      <c r="BD7" s="91" t="inlineStr"/>
      <c r="BE7" s="91" t="inlineStr"/>
      <c r="BF7" s="91" t="inlineStr"/>
      <c r="BG7" s="91" t="inlineStr"/>
      <c r="BH7" s="91" t="inlineStr"/>
      <c r="BI7" s="91" t="inlineStr"/>
      <c r="BJ7" s="91" t="inlineStr"/>
      <c r="BK7" s="91" t="inlineStr"/>
      <c r="BL7" s="91" t="inlineStr"/>
      <c r="BM7" s="91" t="inlineStr"/>
      <c r="BN7" s="91" t="inlineStr"/>
      <c r="BO7" s="91" t="inlineStr"/>
      <c r="BP7" s="91" t="inlineStr"/>
      <c r="BQ7" s="91" t="inlineStr"/>
      <c r="BR7" s="91" t="inlineStr"/>
      <c r="BS7" s="91" t="inlineStr"/>
      <c r="BT7" s="91" t="inlineStr"/>
      <c r="BU7" s="91" t="inlineStr"/>
      <c r="BV7" s="91" t="inlineStr"/>
      <c r="BW7" s="91" t="inlineStr"/>
      <c r="BX7" s="91" t="inlineStr"/>
      <c r="BY7" s="91" t="inlineStr"/>
      <c r="BZ7" s="91" t="inlineStr"/>
      <c r="CA7" s="91" t="inlineStr"/>
      <c r="CB7" s="91" t="inlineStr"/>
      <c r="CC7" s="91" t="inlineStr"/>
      <c r="CD7" s="91" t="n">
        <v>3.090579741249797e-05</v>
      </c>
      <c r="CE7" s="91" t="n">
        <v>3.24057334270257e-05</v>
      </c>
      <c r="CF7" s="91" t="n">
        <v>4.061518466370627e-05</v>
      </c>
      <c r="CG7" s="91" t="n">
        <v>2.412927257783575e-05</v>
      </c>
      <c r="CH7" s="91" t="n">
        <v>4.523952064203927e-05</v>
      </c>
      <c r="CI7" s="91" t="n">
        <v>4.669933611621205e-05</v>
      </c>
      <c r="CJ7" s="91" t="n">
        <v>3.918064235156188e-05</v>
      </c>
      <c r="CK7" s="91" t="n">
        <v>2.409798239642386e-05</v>
      </c>
      <c r="CL7" s="91" t="n">
        <v>4.061891186448328e-05</v>
      </c>
      <c r="CM7" s="91" t="n">
        <v>2.405027710428651e-05</v>
      </c>
      <c r="CN7" s="91" t="n">
        <v>4.440244959433922e-05</v>
      </c>
      <c r="CO7" s="91" t="n">
        <v>2.332120824847814e-05</v>
      </c>
      <c r="CP7" s="91" t="n">
        <v>2.152762309781923e-05</v>
      </c>
      <c r="CQ7" s="91" t="n">
        <v>3.816407612687209e-05</v>
      </c>
      <c r="CR7" s="91" t="n">
        <v>3.341324668164694e-05</v>
      </c>
      <c r="CS7" s="91" t="n">
        <v>2.059485068321358e-05</v>
      </c>
      <c r="CT7" s="91" t="n">
        <v>2.571126145132222e-05</v>
      </c>
      <c r="CU7" s="91" t="n">
        <v>1.467862093555659e-05</v>
      </c>
      <c r="CV7" s="91" t="n">
        <v>2.631358744189302e-05</v>
      </c>
      <c r="CW7" s="91" t="n">
        <v>2.076002449682891e-05</v>
      </c>
      <c r="CX7" s="91" t="n">
        <v>2.375808124145757e-05</v>
      </c>
      <c r="CY7" s="91" t="n">
        <v>1.528488949719661e-05</v>
      </c>
      <c r="CZ7" s="91" t="n">
        <v>1.796073782710994e-05</v>
      </c>
      <c r="DA7" s="91" t="n">
        <v>1.236199209381928e-05</v>
      </c>
      <c r="DB7" s="91" t="n">
        <v>2.048654170786738e-05</v>
      </c>
      <c r="DC7" s="91" t="n">
        <v>2.037492580131188e-05</v>
      </c>
      <c r="DD7" s="91" t="n">
        <v>1.62098637020627e-05</v>
      </c>
      <c r="DE7" s="91" t="n">
        <v>9.40583349793542e-06</v>
      </c>
      <c r="DF7" s="91" t="n">
        <v>9.354274435703394e-06</v>
      </c>
      <c r="DG7" s="91" t="n">
        <v>1.063419691874144e-05</v>
      </c>
      <c r="DH7" s="91" t="n">
        <v>1.538191368951864e-05</v>
      </c>
      <c r="DI7" s="91" t="n">
        <v>1.136397785691035e-05</v>
      </c>
      <c r="DJ7" s="91" t="n">
        <v>9.765102891227252e-06</v>
      </c>
      <c r="DK7" s="91" t="n">
        <v>8.125853214587531e-06</v>
      </c>
      <c r="DL7" s="91" t="n">
        <v>9.982277021718883e-06</v>
      </c>
      <c r="DM7" s="91" t="n">
        <v>1.070990153959119e-05</v>
      </c>
      <c r="DN7" s="91" t="n">
        <v>1.052853343109428e-05</v>
      </c>
      <c r="DO7" s="91" t="n">
        <v>5.028345790892418e-06</v>
      </c>
      <c r="DP7" s="91" t="n">
        <v>1.067277071531432e-05</v>
      </c>
      <c r="DQ7" s="91" t="n">
        <v>5.530734336799045e-06</v>
      </c>
      <c r="DR7" s="91" t="n">
        <v>1.044675549891093e-05</v>
      </c>
      <c r="DS7" s="91" t="n">
        <v>4.827515680776664e-06</v>
      </c>
      <c r="DT7" s="91" t="n">
        <v>9.223201239413784e-06</v>
      </c>
      <c r="DU7" s="91" t="n">
        <v>1.028261472790659e-05</v>
      </c>
      <c r="DV7" s="91" t="n">
        <v>9.860490956662014e-06</v>
      </c>
      <c r="DW7" s="91" t="n">
        <v>6.775816946697629e-06</v>
      </c>
      <c r="DX7" s="91" t="n">
        <v>7.179625215731422e-06</v>
      </c>
      <c r="DY7" s="91" t="n">
        <v>3.135731649604315e-06</v>
      </c>
      <c r="DZ7" s="91" t="n">
        <v>4.257208107110869e-06</v>
      </c>
      <c r="EA7" s="91" t="n">
        <v>2.963062521863698e-06</v>
      </c>
      <c r="EB7" s="91" t="n">
        <v>8.144047254089039e-06</v>
      </c>
      <c r="EC7" s="91" t="n">
        <v>2.845815049683093e-06</v>
      </c>
      <c r="ED7" s="91" t="n">
        <v>3.373980425290233e-06</v>
      </c>
      <c r="EE7" s="91" t="n">
        <v>4.991833914364312e-06</v>
      </c>
      <c r="EF7" s="91" t="n">
        <v>4.948497685587633e-06</v>
      </c>
      <c r="EG7" s="91" t="n">
        <v>3.842571176357604e-06</v>
      </c>
      <c r="EH7" s="91" t="n">
        <v>3.889573669942225e-06</v>
      </c>
      <c r="EI7" s="91" t="n">
        <v>2.234433900026735e-06</v>
      </c>
      <c r="EJ7" s="91" t="n">
        <v>2.268209411980319e-06</v>
      </c>
      <c r="EK7" s="91" t="n">
        <v>4.576152206483309e-06</v>
      </c>
      <c r="EL7" s="91" t="n">
        <v>1.702881275117499e-06</v>
      </c>
      <c r="EM7" s="91" t="n">
        <v>4.467803610990573e-06</v>
      </c>
      <c r="EN7" s="91" t="n">
        <v>3.804831701422898e-06</v>
      </c>
      <c r="EO7" s="91" t="n">
        <v>3.268602296628927e-06</v>
      </c>
      <c r="EP7" s="91" t="n">
        <v>1.635076979424191e-06</v>
      </c>
      <c r="EQ7" s="91" t="n">
        <v>3.844586437836882e-06</v>
      </c>
      <c r="ER7" s="91" t="n">
        <v>4.469768164299738e-06</v>
      </c>
      <c r="ES7" s="91" t="n">
        <v>5.574452951059648e-06</v>
      </c>
      <c r="ET7" s="91" t="n">
        <v>3.129395823195395e-06</v>
      </c>
      <c r="EU7" s="91" t="n">
        <v>5.068076943544158e-07</v>
      </c>
      <c r="EV7" s="91" t="n">
        <v>2.935926343479895e-06</v>
      </c>
      <c r="EW7" s="91" t="n">
        <v>4.731485814295807e-07</v>
      </c>
      <c r="EX7" s="92" t="n">
        <v>1.8497169701821e-06</v>
      </c>
      <c r="EY7" s="92" t="n">
        <v>1.822692983315524e-06</v>
      </c>
      <c r="EZ7" s="92" t="n">
        <v>3.171321108947565e-06</v>
      </c>
      <c r="FA7" s="92" t="n">
        <v>2.268961827440008e-06</v>
      </c>
      <c r="FB7" s="92" t="n">
        <v>2.26664339579447e-06</v>
      </c>
      <c r="FC7" s="92" t="n">
        <v>4.032690603105011e-07</v>
      </c>
      <c r="FD7" s="92" t="n">
        <v>2.366684653470033e-06</v>
      </c>
      <c r="FE7" s="92" t="n">
        <v>2.684370216068793e-06</v>
      </c>
      <c r="FF7" s="92" t="n">
        <v>1.486273889066003e-06</v>
      </c>
      <c r="FG7" s="97" t="n">
        <v>2.650078688407912e-06</v>
      </c>
      <c r="FH7" s="91" t="n">
        <v>3.653974464564851e-07</v>
      </c>
      <c r="FI7" s="23" t="n">
        <v>1.075842214111966e-06</v>
      </c>
      <c r="FJ7" s="23" t="n">
        <v>1.412308195306688e-06</v>
      </c>
      <c r="FK7" s="23" t="n">
        <v>1.063408194907125e-06</v>
      </c>
      <c r="FL7" s="97" t="n">
        <v>2.527291133829453e-06</v>
      </c>
      <c r="FM7" s="23" t="n">
        <v>1.092259520862157e-06</v>
      </c>
      <c r="FN7" s="23" t="n">
        <v>0</v>
      </c>
      <c r="FO7" s="23" t="n">
        <v>3.74549931438635e-07</v>
      </c>
      <c r="FP7" s="23" t="inlineStr"/>
      <c r="FQ7" s="97" t="inlineStr"/>
      <c r="FR7" s="23" t="inlineStr"/>
      <c r="FS7" s="23" t="inlineStr"/>
      <c r="FT7" s="23" t="inlineStr"/>
      <c r="FU7" s="97" t="inlineStr"/>
      <c r="FV7" s="23" t="inlineStr"/>
      <c r="FW7" s="23" t="inlineStr"/>
      <c r="FX7" s="23" t="inlineStr"/>
      <c r="FY7" s="23" t="inlineStr"/>
      <c r="FZ7" s="23" t="inlineStr"/>
      <c r="GA7" s="23" t="inlineStr"/>
      <c r="GB7" s="23" t="inlineStr"/>
      <c r="GC7" s="23" t="inlineStr"/>
      <c r="GD7" s="23" t="inlineStr"/>
      <c r="GE7" s="23" t="inlineStr"/>
      <c r="GF7" s="23" t="inlineStr"/>
      <c r="GG7" s="23" t="inlineStr"/>
      <c r="GH7" s="23" t="inlineStr"/>
      <c r="GI7" s="23" t="inlineStr"/>
      <c r="GJ7" s="23" t="inlineStr"/>
    </row>
    <row r="8" ht="17.1" customHeight="1">
      <c r="A8" s="24" t="n">
        <v>27.5</v>
      </c>
      <c r="B8" s="91" t="inlineStr"/>
      <c r="C8" s="91" t="inlineStr"/>
      <c r="D8" s="91" t="inlineStr"/>
      <c r="E8" s="91" t="inlineStr"/>
      <c r="F8" s="91" t="inlineStr"/>
      <c r="G8" s="91" t="inlineStr"/>
      <c r="H8" s="91" t="inlineStr"/>
      <c r="I8" s="91" t="inlineStr"/>
      <c r="J8" s="91" t="inlineStr"/>
      <c r="K8" s="91" t="inlineStr"/>
      <c r="L8" s="91" t="inlineStr"/>
      <c r="M8" s="91" t="inlineStr"/>
      <c r="N8" s="91" t="inlineStr"/>
      <c r="O8" s="91" t="inlineStr"/>
      <c r="P8" s="91" t="inlineStr"/>
      <c r="Q8" s="91" t="inlineStr"/>
      <c r="R8" s="91" t="inlineStr"/>
      <c r="S8" s="91" t="inlineStr"/>
      <c r="T8" s="91" t="inlineStr"/>
      <c r="U8" s="91" t="inlineStr"/>
      <c r="V8" s="91" t="inlineStr"/>
      <c r="W8" s="91" t="inlineStr"/>
      <c r="X8" s="91" t="inlineStr"/>
      <c r="Y8" s="91" t="inlineStr"/>
      <c r="Z8" s="91" t="inlineStr"/>
      <c r="AA8" s="91" t="inlineStr"/>
      <c r="AB8" s="91" t="inlineStr"/>
      <c r="AC8" s="91" t="inlineStr"/>
      <c r="AD8" s="91" t="inlineStr"/>
      <c r="AE8" s="91" t="inlineStr"/>
      <c r="AF8" s="91" t="inlineStr"/>
      <c r="AG8" s="91" t="inlineStr"/>
      <c r="AH8" s="91" t="inlineStr"/>
      <c r="AI8" s="91" t="inlineStr"/>
      <c r="AJ8" s="91" t="inlineStr"/>
      <c r="AK8" s="91" t="inlineStr"/>
      <c r="AL8" s="91" t="inlineStr"/>
      <c r="AM8" s="91" t="inlineStr"/>
      <c r="AN8" s="91" t="inlineStr"/>
      <c r="AO8" s="91" t="inlineStr"/>
      <c r="AP8" s="91" t="inlineStr"/>
      <c r="AQ8" s="91" t="inlineStr"/>
      <c r="AR8" s="91" t="inlineStr"/>
      <c r="AS8" s="91" t="inlineStr"/>
      <c r="AT8" s="91" t="inlineStr"/>
      <c r="AU8" s="91" t="inlineStr"/>
      <c r="AV8" s="91" t="inlineStr"/>
      <c r="AW8" s="91" t="inlineStr"/>
      <c r="AX8" s="91" t="inlineStr"/>
      <c r="AY8" s="91" t="inlineStr"/>
      <c r="AZ8" s="91" t="inlineStr"/>
      <c r="BA8" s="91" t="inlineStr"/>
      <c r="BB8" s="91" t="inlineStr"/>
      <c r="BC8" s="91" t="inlineStr"/>
      <c r="BD8" s="91" t="inlineStr"/>
      <c r="BE8" s="91" t="inlineStr"/>
      <c r="BF8" s="91" t="inlineStr"/>
      <c r="BG8" s="91" t="inlineStr"/>
      <c r="BH8" s="91" t="inlineStr"/>
      <c r="BI8" s="91" t="inlineStr"/>
      <c r="BJ8" s="91" t="inlineStr"/>
      <c r="BK8" s="91" t="inlineStr"/>
      <c r="BL8" s="91" t="inlineStr"/>
      <c r="BM8" s="91" t="inlineStr"/>
      <c r="BN8" s="91" t="inlineStr"/>
      <c r="BO8" s="91" t="inlineStr"/>
      <c r="BP8" s="91" t="inlineStr"/>
      <c r="BQ8" s="91" t="inlineStr"/>
      <c r="BR8" s="91" t="inlineStr"/>
      <c r="BS8" s="91" t="inlineStr"/>
      <c r="BT8" s="91" t="inlineStr"/>
      <c r="BU8" s="91" t="inlineStr"/>
      <c r="BV8" s="91" t="inlineStr"/>
      <c r="BW8" s="91" t="inlineStr"/>
      <c r="BX8" s="91" t="inlineStr"/>
      <c r="BY8" s="91" t="n">
        <v>0.000109860775559254</v>
      </c>
      <c r="BZ8" s="91" t="n">
        <v>0.0001197748233321356</v>
      </c>
      <c r="CA8" s="91" t="n">
        <v>0.0001199462116207263</v>
      </c>
      <c r="CB8" s="91" t="n">
        <v>9.809855080174782e-05</v>
      </c>
      <c r="CC8" s="91" t="n">
        <v>0.0001089730200964411</v>
      </c>
      <c r="CD8" s="91" t="n">
        <v>0.0001212164893739005</v>
      </c>
      <c r="CE8" s="91" t="n">
        <v>0.0001204210505760276</v>
      </c>
      <c r="CF8" s="91" t="n">
        <v>0.0001146320553204612</v>
      </c>
      <c r="CG8" s="91" t="n">
        <v>0.0001313177657723446</v>
      </c>
      <c r="CH8" s="91" t="n">
        <v>0.0001302871560697132</v>
      </c>
      <c r="CI8" s="91" t="n">
        <v>0.0001201030515377792</v>
      </c>
      <c r="CJ8" s="91" t="n">
        <v>9.649845403349752e-05</v>
      </c>
      <c r="CK8" s="91" t="n">
        <v>0.0001007722917709798</v>
      </c>
      <c r="CL8" s="91" t="n">
        <v>0.0001019201761180643</v>
      </c>
      <c r="CM8" s="91" t="n">
        <v>9.143268486273849e-05</v>
      </c>
      <c r="CN8" s="91" t="n">
        <v>7.137385826807621e-05</v>
      </c>
      <c r="CO8" s="91" t="n">
        <v>8.145658988727672e-05</v>
      </c>
      <c r="CP8" s="91" t="n">
        <v>8.980346580587972e-05</v>
      </c>
      <c r="CQ8" s="91" t="n">
        <v>7.070290516877667e-05</v>
      </c>
      <c r="CR8" s="91" t="n">
        <v>7.226149024603699e-05</v>
      </c>
      <c r="CS8" s="91" t="n">
        <v>7.145910045127095e-05</v>
      </c>
      <c r="CT8" s="91" t="n">
        <v>6.201600552212084e-05</v>
      </c>
      <c r="CU8" s="91" t="n">
        <v>5.795859060882129e-05</v>
      </c>
      <c r="CV8" s="91" t="n">
        <v>6.603017174582427e-05</v>
      </c>
      <c r="CW8" s="91" t="n">
        <v>6.062835224264274e-05</v>
      </c>
      <c r="CX8" s="91" t="n">
        <v>6.466980674506084e-05</v>
      </c>
      <c r="CY8" s="91" t="n">
        <v>5.254407639639251e-05</v>
      </c>
      <c r="CZ8" s="91" t="n">
        <v>4.715887961281213e-05</v>
      </c>
      <c r="DA8" s="91" t="n">
        <v>4.850209367371025e-05</v>
      </c>
      <c r="DB8" s="91" t="n">
        <v>5.658082098771253e-05</v>
      </c>
      <c r="DC8" s="91" t="n">
        <v>4.317026745942977e-05</v>
      </c>
      <c r="DD8" s="91" t="n">
        <v>4.009031961037382e-05</v>
      </c>
      <c r="DE8" s="91" t="n">
        <v>4.622023144267338e-05</v>
      </c>
      <c r="DF8" s="91" t="n">
        <v>5.281373548717194e-05</v>
      </c>
      <c r="DG8" s="91" t="n">
        <v>3.197379887866608e-05</v>
      </c>
      <c r="DH8" s="91" t="n">
        <v>3.630674744625851e-05</v>
      </c>
      <c r="DI8" s="91" t="n">
        <v>4.294859531710605e-05</v>
      </c>
      <c r="DJ8" s="91" t="n">
        <v>3.788409739243758e-05</v>
      </c>
      <c r="DK8" s="91" t="n">
        <v>3.154021929914479e-05</v>
      </c>
      <c r="DL8" s="91" t="n">
        <v>2.378792931265427e-05</v>
      </c>
      <c r="DM8" s="91" t="n">
        <v>3.275459832296456e-05</v>
      </c>
      <c r="DN8" s="91" t="n">
        <v>3.416997304299763e-05</v>
      </c>
      <c r="DO8" s="91" t="n">
        <v>2.741404936741592e-05</v>
      </c>
      <c r="DP8" s="91" t="n">
        <v>2.329848160067651e-05</v>
      </c>
      <c r="DQ8" s="91" t="n">
        <v>2.874261510764109e-05</v>
      </c>
      <c r="DR8" s="91" t="n">
        <v>2.02943014656788e-05</v>
      </c>
      <c r="DS8" s="91" t="n">
        <v>1.574705254543981e-05</v>
      </c>
      <c r="DT8" s="91" t="n">
        <v>1.50844535455577e-05</v>
      </c>
      <c r="DU8" s="91" t="n">
        <v>1.791212668888964e-05</v>
      </c>
      <c r="DV8" s="91" t="n">
        <v>1.658072105178544e-05</v>
      </c>
      <c r="DW8" s="91" t="n">
        <v>1.662249983217668e-05</v>
      </c>
      <c r="DX8" s="91" t="n">
        <v>1.54912389607882e-05</v>
      </c>
      <c r="DY8" s="91" t="n">
        <v>1.428786256790753e-05</v>
      </c>
      <c r="DZ8" s="91" t="n">
        <v>1.499329223172156e-05</v>
      </c>
      <c r="EA8" s="91" t="n">
        <v>1.119801141234135e-05</v>
      </c>
      <c r="EB8" s="91" t="n">
        <v>1.640558903419805e-05</v>
      </c>
      <c r="EC8" s="91" t="n">
        <v>1.549599086655612e-05</v>
      </c>
      <c r="ED8" s="91" t="n">
        <v>1.593559977932381e-05</v>
      </c>
      <c r="EE8" s="91" t="n">
        <v>1.101891543753726e-05</v>
      </c>
      <c r="EF8" s="91" t="n">
        <v>1.302630030874416e-05</v>
      </c>
      <c r="EG8" s="91" t="n">
        <v>8.372842684752008e-06</v>
      </c>
      <c r="EH8" s="91" t="n">
        <v>7.345337363475101e-06</v>
      </c>
      <c r="EI8" s="91" t="n">
        <v>1.787010545257531e-05</v>
      </c>
      <c r="EJ8" s="91" t="n">
        <v>1.323375900160287e-05</v>
      </c>
      <c r="EK8" s="91" t="n">
        <v>1.12280491638846e-05</v>
      </c>
      <c r="EL8" s="91" t="n">
        <v>1.386699947465406e-05</v>
      </c>
      <c r="EM8" s="91" t="n">
        <v>1.103193219039014e-05</v>
      </c>
      <c r="EN8" s="91" t="n">
        <v>1.189992063270326e-05</v>
      </c>
      <c r="EO8" s="91" t="n">
        <v>1.011348778073959e-05</v>
      </c>
      <c r="EP8" s="91" t="n">
        <v>6.217962545863452e-06</v>
      </c>
      <c r="EQ8" s="91" t="n">
        <v>6.695774153450882e-06</v>
      </c>
      <c r="ER8" s="91" t="n">
        <v>8.676300252046521e-06</v>
      </c>
      <c r="ES8" s="92" t="n">
        <v>6.737908822617812e-06</v>
      </c>
      <c r="ET8" s="92" t="n">
        <v>1.053536410457785e-05</v>
      </c>
      <c r="EU8" s="92" t="n">
        <v>1.125988758878891e-05</v>
      </c>
      <c r="EV8" s="92" t="n">
        <v>7.322386365716587e-06</v>
      </c>
      <c r="EW8" s="92" t="n">
        <v>6.225440083029583e-06</v>
      </c>
      <c r="EX8" s="92" t="n">
        <v>7.566459398777101e-06</v>
      </c>
      <c r="EY8" s="92" t="n">
        <v>6.62239014526018e-06</v>
      </c>
      <c r="EZ8" s="92" t="n">
        <v>5.774792338467509e-06</v>
      </c>
      <c r="FA8" s="92" t="n">
        <v>8.050730335420261e-06</v>
      </c>
      <c r="FB8" s="97" t="n">
        <v>6.398479721218237e-06</v>
      </c>
      <c r="FC8" s="91" t="n">
        <v>7.077508150930221e-06</v>
      </c>
      <c r="FD8" s="91" t="n">
        <v>5.40235797490296e-06</v>
      </c>
      <c r="FE8" s="91" t="n">
        <v>5.185206310099781e-06</v>
      </c>
      <c r="FF8" s="91" t="n">
        <v>6.034619547410634e-06</v>
      </c>
      <c r="FG8" s="97" t="n">
        <v>5.149915764544477e-06</v>
      </c>
      <c r="FH8" s="91" t="n">
        <v>8.27748788175774e-06</v>
      </c>
      <c r="FI8" s="23" t="n">
        <v>5.20854018291091e-06</v>
      </c>
      <c r="FJ8" s="23" t="n">
        <v>5.877403245697985e-06</v>
      </c>
      <c r="FK8" s="23" t="inlineStr"/>
      <c r="FL8" s="97" t="inlineStr"/>
      <c r="FM8" s="23" t="inlineStr"/>
      <c r="FN8" s="23" t="inlineStr"/>
      <c r="FO8" s="23" t="inlineStr"/>
      <c r="FP8" s="23" t="inlineStr"/>
      <c r="FQ8" s="97" t="inlineStr"/>
      <c r="FR8" s="23" t="inlineStr"/>
      <c r="FS8" s="23" t="inlineStr"/>
      <c r="FT8" s="23" t="inlineStr"/>
      <c r="FU8" s="23" t="inlineStr"/>
      <c r="FV8" s="23" t="inlineStr"/>
      <c r="FW8" s="23" t="inlineStr"/>
      <c r="FX8" s="23" t="inlineStr"/>
      <c r="FY8" s="23" t="inlineStr"/>
      <c r="FZ8" s="23" t="inlineStr"/>
      <c r="GA8" s="23" t="inlineStr"/>
      <c r="GB8" s="23" t="inlineStr"/>
      <c r="GC8" s="23" t="inlineStr"/>
      <c r="GD8" s="23" t="inlineStr"/>
      <c r="GE8" s="23" t="inlineStr"/>
      <c r="GF8" s="23" t="inlineStr"/>
      <c r="GG8" s="23" t="inlineStr"/>
      <c r="GH8" s="23" t="inlineStr"/>
      <c r="GI8" s="23" t="inlineStr"/>
      <c r="GJ8" s="23" t="inlineStr"/>
    </row>
    <row r="9" ht="17.1" customHeight="1">
      <c r="A9" s="24" t="n">
        <v>32.5</v>
      </c>
      <c r="B9" s="91" t="inlineStr"/>
      <c r="C9" s="91" t="inlineStr"/>
      <c r="D9" s="91" t="inlineStr"/>
      <c r="E9" s="91" t="inlineStr"/>
      <c r="F9" s="91" t="inlineStr"/>
      <c r="G9" s="91" t="inlineStr"/>
      <c r="H9" s="91" t="inlineStr"/>
      <c r="I9" s="91" t="inlineStr"/>
      <c r="J9" s="91" t="inlineStr"/>
      <c r="K9" s="91" t="inlineStr"/>
      <c r="L9" s="91" t="inlineStr"/>
      <c r="M9" s="91" t="inlineStr"/>
      <c r="N9" s="91" t="inlineStr"/>
      <c r="O9" s="91" t="inlineStr"/>
      <c r="P9" s="91" t="inlineStr"/>
      <c r="Q9" s="91" t="inlineStr"/>
      <c r="R9" s="91" t="inlineStr"/>
      <c r="S9" s="91" t="inlineStr"/>
      <c r="T9" s="91" t="inlineStr"/>
      <c r="U9" s="91" t="inlineStr"/>
      <c r="V9" s="91" t="inlineStr"/>
      <c r="W9" s="91" t="inlineStr"/>
      <c r="X9" s="91" t="inlineStr"/>
      <c r="Y9" s="91" t="inlineStr"/>
      <c r="Z9" s="91" t="inlineStr"/>
      <c r="AA9" s="91" t="inlineStr"/>
      <c r="AB9" s="91" t="inlineStr"/>
      <c r="AC9" s="91" t="inlineStr"/>
      <c r="AD9" s="91" t="inlineStr"/>
      <c r="AE9" s="91" t="inlineStr"/>
      <c r="AF9" s="91" t="inlineStr"/>
      <c r="AG9" s="91" t="inlineStr"/>
      <c r="AH9" s="91" t="inlineStr"/>
      <c r="AI9" s="91" t="inlineStr"/>
      <c r="AJ9" s="91" t="inlineStr"/>
      <c r="AK9" s="91" t="inlineStr"/>
      <c r="AL9" s="91" t="inlineStr"/>
      <c r="AM9" s="91" t="inlineStr"/>
      <c r="AN9" s="91" t="inlineStr"/>
      <c r="AO9" s="91" t="inlineStr"/>
      <c r="AP9" s="91" t="inlineStr"/>
      <c r="AQ9" s="91" t="inlineStr"/>
      <c r="AR9" s="91" t="inlineStr"/>
      <c r="AS9" s="91" t="inlineStr"/>
      <c r="AT9" s="91" t="inlineStr"/>
      <c r="AU9" s="91" t="inlineStr"/>
      <c r="AV9" s="91" t="inlineStr"/>
      <c r="AW9" s="91" t="inlineStr"/>
      <c r="AX9" s="91" t="inlineStr"/>
      <c r="AY9" s="91" t="inlineStr"/>
      <c r="AZ9" s="91" t="inlineStr"/>
      <c r="BA9" s="91" t="inlineStr"/>
      <c r="BB9" s="91" t="inlineStr"/>
      <c r="BC9" s="91" t="inlineStr"/>
      <c r="BD9" s="91" t="inlineStr"/>
      <c r="BE9" s="91" t="inlineStr"/>
      <c r="BF9" s="91" t="inlineStr"/>
      <c r="BG9" s="91" t="inlineStr"/>
      <c r="BH9" s="91" t="inlineStr"/>
      <c r="BI9" s="91" t="inlineStr"/>
      <c r="BJ9" s="91" t="inlineStr"/>
      <c r="BK9" s="91" t="inlineStr"/>
      <c r="BL9" s="91" t="inlineStr"/>
      <c r="BM9" s="91" t="inlineStr"/>
      <c r="BN9" s="91" t="inlineStr"/>
      <c r="BO9" s="91" t="inlineStr"/>
      <c r="BP9" s="91" t="inlineStr"/>
      <c r="BQ9" s="91" t="inlineStr"/>
      <c r="BR9" s="91" t="inlineStr"/>
      <c r="BS9" s="91" t="inlineStr"/>
      <c r="BT9" s="91" t="n">
        <v>0.0003022132648896849</v>
      </c>
      <c r="BU9" s="91" t="n">
        <v>0.0003410193732158648</v>
      </c>
      <c r="BV9" s="91" t="n">
        <v>0.0003128065794113954</v>
      </c>
      <c r="BW9" s="91" t="n">
        <v>0.0002966685148774146</v>
      </c>
      <c r="BX9" s="91" t="n">
        <v>0.0003206411209129601</v>
      </c>
      <c r="BY9" s="91" t="n">
        <v>0.0002560168931456934</v>
      </c>
      <c r="BZ9" s="91" t="n">
        <v>0.0002662623134083632</v>
      </c>
      <c r="CA9" s="91" t="n">
        <v>0.0002796086250583322</v>
      </c>
      <c r="CB9" s="91" t="n">
        <v>0.0002923424317005502</v>
      </c>
      <c r="CC9" s="91" t="n">
        <v>0.000217135754771371</v>
      </c>
      <c r="CD9" s="91" t="n">
        <v>0.0003211077639863555</v>
      </c>
      <c r="CE9" s="91" t="n">
        <v>0.0002776491386207784</v>
      </c>
      <c r="CF9" s="91" t="n">
        <v>0.0002553276648843227</v>
      </c>
      <c r="CG9" s="91" t="n">
        <v>0.0002491916544813078</v>
      </c>
      <c r="CH9" s="91" t="n">
        <v>0.000273216807248167</v>
      </c>
      <c r="CI9" s="91" t="n">
        <v>0.0002185553158825796</v>
      </c>
      <c r="CJ9" s="91" t="n">
        <v>0.0002470351064265957</v>
      </c>
      <c r="CK9" s="91" t="n">
        <v>0.0002137964417926359</v>
      </c>
      <c r="CL9" s="91" t="n">
        <v>0.0002123643400099858</v>
      </c>
      <c r="CM9" s="91" t="n">
        <v>0.0002094822699183802</v>
      </c>
      <c r="CN9" s="91" t="n">
        <v>0.0001698691256099504</v>
      </c>
      <c r="CO9" s="91" t="n">
        <v>0.0001439194763111509</v>
      </c>
      <c r="CP9" s="91" t="n">
        <v>0.0001699788112619754</v>
      </c>
      <c r="CQ9" s="91" t="n">
        <v>0.0001605798233621943</v>
      </c>
      <c r="CR9" s="91" t="n">
        <v>0.0001414483742009595</v>
      </c>
      <c r="CS9" s="91" t="n">
        <v>0.0001284302158192154</v>
      </c>
      <c r="CT9" s="91" t="n">
        <v>0.0001422328323576905</v>
      </c>
      <c r="CU9" s="91" t="n">
        <v>0.0001447096229142864</v>
      </c>
      <c r="CV9" s="91" t="n">
        <v>0.0001457443997373877</v>
      </c>
      <c r="CW9" s="91" t="n">
        <v>0.0001076946479798503</v>
      </c>
      <c r="CX9" s="91" t="n">
        <v>0.0001389229704587444</v>
      </c>
      <c r="CY9" s="91" t="n">
        <v>0.0001119539915959003</v>
      </c>
      <c r="CZ9" s="91" t="n">
        <v>0.0001110618228903643</v>
      </c>
      <c r="DA9" s="91" t="n">
        <v>0.0001126342483722409</v>
      </c>
      <c r="DB9" s="91" t="n">
        <v>9.273773382467159e-05</v>
      </c>
      <c r="DC9" s="91" t="n">
        <v>0.0001292221228791258</v>
      </c>
      <c r="DD9" s="91" t="n">
        <v>0.0001022334821043484</v>
      </c>
      <c r="DE9" s="91" t="n">
        <v>8.770073458897906e-05</v>
      </c>
      <c r="DF9" s="91" t="n">
        <v>8.902645879073328e-05</v>
      </c>
      <c r="DG9" s="91" t="n">
        <v>8.230127534056268e-05</v>
      </c>
      <c r="DH9" s="91" t="n">
        <v>6.506516337494231e-05</v>
      </c>
      <c r="DI9" s="91" t="n">
        <v>6.439606153687641e-05</v>
      </c>
      <c r="DJ9" s="91" t="n">
        <v>8.238539590702489e-05</v>
      </c>
      <c r="DK9" s="91" t="n">
        <v>6.966635476459085e-05</v>
      </c>
      <c r="DL9" s="91" t="n">
        <v>5.542472068032275e-05</v>
      </c>
      <c r="DM9" s="91" t="n">
        <v>4.858822852987407e-05</v>
      </c>
      <c r="DN9" s="91" t="n">
        <v>5.035960709237058e-05</v>
      </c>
      <c r="DO9" s="91" t="n">
        <v>4.271328927426593e-05</v>
      </c>
      <c r="DP9" s="91" t="n">
        <v>3.85576832580962e-05</v>
      </c>
      <c r="DQ9" s="91" t="n">
        <v>4.16094910106774e-05</v>
      </c>
      <c r="DR9" s="91" t="n">
        <v>3.423946166435741e-05</v>
      </c>
      <c r="DS9" s="91" t="n">
        <v>3.243246292123424e-05</v>
      </c>
      <c r="DT9" s="91" t="n">
        <v>2.924401169352411e-05</v>
      </c>
      <c r="DU9" s="91" t="n">
        <v>3.532559436784423e-05</v>
      </c>
      <c r="DV9" s="91" t="n">
        <v>3.284139865453842e-05</v>
      </c>
      <c r="DW9" s="91" t="n">
        <v>3.410626452294989e-05</v>
      </c>
      <c r="DX9" s="91" t="n">
        <v>4.18574570828418e-05</v>
      </c>
      <c r="DY9" s="91" t="n">
        <v>3.665176950796071e-05</v>
      </c>
      <c r="DZ9" s="91" t="n">
        <v>3.169078362620261e-05</v>
      </c>
      <c r="EA9" s="91" t="n">
        <v>2.809466289929606e-05</v>
      </c>
      <c r="EB9" s="91" t="n">
        <v>3.569516330537212e-05</v>
      </c>
      <c r="EC9" s="91" t="n">
        <v>3.248691386500875e-05</v>
      </c>
      <c r="ED9" s="91" t="n">
        <v>3.424081954195911e-05</v>
      </c>
      <c r="EE9" s="91" t="n">
        <v>2.667649415537774e-05</v>
      </c>
      <c r="EF9" s="91" t="n">
        <v>2.301632347043063e-05</v>
      </c>
      <c r="EG9" s="91" t="n">
        <v>2.489934075333688e-05</v>
      </c>
      <c r="EH9" s="91" t="n">
        <v>2.391620542556203e-05</v>
      </c>
      <c r="EI9" s="91" t="n">
        <v>2.695806207804506e-05</v>
      </c>
      <c r="EJ9" s="91" t="n">
        <v>2.379446531219052e-05</v>
      </c>
      <c r="EK9" s="91" t="n">
        <v>1.57638216471665e-05</v>
      </c>
      <c r="EL9" s="91" t="n">
        <v>2.412839713638506e-05</v>
      </c>
      <c r="EM9" s="91" t="n">
        <v>1.94466772110872e-05</v>
      </c>
      <c r="EN9" s="92" t="n">
        <v>1.81067410491589e-05</v>
      </c>
      <c r="EO9" s="92" t="n">
        <v>2.281108618788731e-05</v>
      </c>
      <c r="EP9" s="92" t="n">
        <v>1.60347990772864e-05</v>
      </c>
      <c r="EQ9" s="92" t="n">
        <v>1.254617440257806e-05</v>
      </c>
      <c r="ER9" s="92" t="n">
        <v>2.173035168763344e-05</v>
      </c>
      <c r="ES9" s="92" t="n">
        <v>1.789733576850734e-05</v>
      </c>
      <c r="ET9" s="92" t="n">
        <v>1.176791486417935e-05</v>
      </c>
      <c r="EU9" s="92" t="n">
        <v>1.431642740507799e-05</v>
      </c>
      <c r="EV9" s="92" t="n">
        <v>1.151990898477426e-05</v>
      </c>
      <c r="EW9" s="97" t="n">
        <v>1.90745437227097e-05</v>
      </c>
      <c r="EX9" s="91" t="n">
        <v>1.975563855557834e-05</v>
      </c>
      <c r="EY9" s="91" t="n">
        <v>1.546333565798813e-05</v>
      </c>
      <c r="EZ9" s="91" t="n">
        <v>1.516083561977685e-05</v>
      </c>
      <c r="FA9" s="91" t="n">
        <v>1.383981572846431e-05</v>
      </c>
      <c r="FB9" s="97" t="n">
        <v>1.781066153620666e-05</v>
      </c>
      <c r="FC9" s="91" t="n">
        <v>1.345393880421392e-05</v>
      </c>
      <c r="FD9" s="91" t="n">
        <v>1.750670256612531e-05</v>
      </c>
      <c r="FE9" s="91" t="n">
        <v>1.531381842405495e-05</v>
      </c>
      <c r="FF9" s="91" t="inlineStr"/>
      <c r="FG9" s="97" t="inlineStr"/>
      <c r="FH9" s="91" t="inlineStr"/>
      <c r="FI9" s="23" t="inlineStr"/>
      <c r="FJ9" s="23" t="inlineStr"/>
      <c r="FK9" s="23" t="inlineStr"/>
      <c r="FL9" s="97" t="inlineStr"/>
      <c r="FM9" s="23" t="inlineStr"/>
      <c r="FN9" s="23" t="inlineStr"/>
      <c r="FO9" s="23" t="inlineStr"/>
      <c r="FP9" s="23" t="inlineStr"/>
      <c r="FQ9" s="23" t="inlineStr"/>
      <c r="FR9" s="23" t="inlineStr"/>
      <c r="FS9" s="23" t="inlineStr"/>
      <c r="FT9" s="23" t="inlineStr"/>
      <c r="FU9" s="23" t="inlineStr"/>
      <c r="FV9" s="23" t="inlineStr"/>
      <c r="FW9" s="23" t="inlineStr"/>
      <c r="FX9" s="23" t="inlineStr"/>
      <c r="FY9" s="23" t="inlineStr"/>
      <c r="FZ9" s="23" t="inlineStr"/>
      <c r="GA9" s="23" t="inlineStr"/>
      <c r="GB9" s="23" t="inlineStr"/>
      <c r="GC9" s="23" t="inlineStr"/>
      <c r="GD9" s="23" t="inlineStr"/>
      <c r="GE9" s="23" t="inlineStr"/>
      <c r="GF9" s="23" t="inlineStr"/>
      <c r="GG9" s="23" t="inlineStr"/>
      <c r="GH9" s="23" t="inlineStr"/>
      <c r="GI9" s="23" t="inlineStr"/>
      <c r="GJ9" s="23" t="inlineStr"/>
    </row>
    <row r="10" ht="17.1" customHeight="1">
      <c r="A10" s="24" t="n">
        <v>37.5</v>
      </c>
      <c r="B10" s="91" t="inlineStr"/>
      <c r="C10" s="91" t="inlineStr"/>
      <c r="D10" s="91" t="inlineStr"/>
      <c r="E10" s="91" t="inlineStr"/>
      <c r="F10" s="91" t="inlineStr"/>
      <c r="G10" s="91" t="inlineStr"/>
      <c r="H10" s="91" t="inlineStr"/>
      <c r="I10" s="91" t="inlineStr"/>
      <c r="J10" s="91" t="inlineStr"/>
      <c r="K10" s="91" t="inlineStr"/>
      <c r="L10" s="91" t="inlineStr"/>
      <c r="M10" s="91" t="inlineStr"/>
      <c r="N10" s="91" t="inlineStr"/>
      <c r="O10" s="91" t="inlineStr"/>
      <c r="P10" s="91" t="inlineStr"/>
      <c r="Q10" s="91" t="inlineStr"/>
      <c r="R10" s="91" t="inlineStr"/>
      <c r="S10" s="91" t="inlineStr"/>
      <c r="T10" s="91" t="inlineStr"/>
      <c r="U10" s="91" t="inlineStr"/>
      <c r="V10" s="91" t="inlineStr"/>
      <c r="W10" s="91" t="inlineStr"/>
      <c r="X10" s="91" t="inlineStr"/>
      <c r="Y10" s="91" t="inlineStr"/>
      <c r="Z10" s="91" t="inlineStr"/>
      <c r="AA10" s="91" t="inlineStr"/>
      <c r="AB10" s="91" t="inlineStr"/>
      <c r="AC10" s="91" t="inlineStr"/>
      <c r="AD10" s="91" t="inlineStr"/>
      <c r="AE10" s="91" t="inlineStr"/>
      <c r="AF10" s="91" t="inlineStr"/>
      <c r="AG10" s="91" t="inlineStr"/>
      <c r="AH10" s="91" t="inlineStr"/>
      <c r="AI10" s="91" t="inlineStr"/>
      <c r="AJ10" s="91" t="inlineStr"/>
      <c r="AK10" s="91" t="inlineStr"/>
      <c r="AL10" s="91" t="inlineStr"/>
      <c r="AM10" s="91" t="inlineStr"/>
      <c r="AN10" s="91" t="inlineStr"/>
      <c r="AO10" s="91" t="inlineStr"/>
      <c r="AP10" s="91" t="inlineStr"/>
      <c r="AQ10" s="91" t="inlineStr"/>
      <c r="AR10" s="91" t="inlineStr"/>
      <c r="AS10" s="91" t="inlineStr"/>
      <c r="AT10" s="91" t="inlineStr"/>
      <c r="AU10" s="91" t="inlineStr"/>
      <c r="AV10" s="91" t="inlineStr"/>
      <c r="AW10" s="91" t="inlineStr"/>
      <c r="AX10" s="91" t="inlineStr"/>
      <c r="AY10" s="91" t="inlineStr"/>
      <c r="AZ10" s="91" t="inlineStr"/>
      <c r="BA10" s="91" t="inlineStr"/>
      <c r="BB10" s="91" t="inlineStr"/>
      <c r="BC10" s="91" t="inlineStr"/>
      <c r="BD10" s="91" t="inlineStr"/>
      <c r="BE10" s="91" t="inlineStr"/>
      <c r="BF10" s="91" t="inlineStr"/>
      <c r="BG10" s="91" t="inlineStr"/>
      <c r="BH10" s="91" t="inlineStr"/>
      <c r="BI10" s="91" t="inlineStr"/>
      <c r="BJ10" s="91" t="inlineStr"/>
      <c r="BK10" s="91" t="inlineStr"/>
      <c r="BL10" s="91" t="inlineStr"/>
      <c r="BM10" s="91" t="inlineStr"/>
      <c r="BN10" s="91" t="inlineStr"/>
      <c r="BO10" s="91" t="n">
        <v>0.0004498914018686746</v>
      </c>
      <c r="BP10" s="91" t="n">
        <v>0.0005232913264694183</v>
      </c>
      <c r="BQ10" s="91" t="n">
        <v>0.0005252259665351479</v>
      </c>
      <c r="BR10" s="91" t="n">
        <v>0.000457349340830085</v>
      </c>
      <c r="BS10" s="91" t="n">
        <v>0.0004279713259211633</v>
      </c>
      <c r="BT10" s="91" t="n">
        <v>0.0004643165793422195</v>
      </c>
      <c r="BU10" s="91" t="n">
        <v>0.0005235654258491674</v>
      </c>
      <c r="BV10" s="91" t="n">
        <v>0.0004878061947916181</v>
      </c>
      <c r="BW10" s="91" t="n">
        <v>0.0004415084134947046</v>
      </c>
      <c r="BX10" s="91" t="n">
        <v>0.0005207129067247158</v>
      </c>
      <c r="BY10" s="91" t="n">
        <v>0.0004660893308395823</v>
      </c>
      <c r="BZ10" s="91" t="n">
        <v>0.0004587281903957784</v>
      </c>
      <c r="CA10" s="91" t="n">
        <v>0.0004057447812490531</v>
      </c>
      <c r="CB10" s="91" t="n">
        <v>0.000370180744624164</v>
      </c>
      <c r="CC10" s="91" t="n">
        <v>0.0004364615959530258</v>
      </c>
      <c r="CD10" s="91" t="n">
        <v>0.0004069394776197304</v>
      </c>
      <c r="CE10" s="91" t="n">
        <v>0.0004228240814266522</v>
      </c>
      <c r="CF10" s="91" t="n">
        <v>0.0004040611755601975</v>
      </c>
      <c r="CG10" s="91" t="n">
        <v>0.0003655228713850676</v>
      </c>
      <c r="CH10" s="91" t="n">
        <v>0.0004171014793370974</v>
      </c>
      <c r="CI10" s="91" t="n">
        <v>0.0003718697043871211</v>
      </c>
      <c r="CJ10" s="91" t="n">
        <v>0.0003285090030061673</v>
      </c>
      <c r="CK10" s="91" t="n">
        <v>0.0003428830340250182</v>
      </c>
      <c r="CL10" s="91" t="n">
        <v>0.0002676432874458665</v>
      </c>
      <c r="CM10" s="91" t="n">
        <v>0.000279342961453659</v>
      </c>
      <c r="CN10" s="91" t="n">
        <v>0.0002879235983657752</v>
      </c>
      <c r="CO10" s="91" t="n">
        <v>0.0002846590660263054</v>
      </c>
      <c r="CP10" s="91" t="n">
        <v>0.000248292268871656</v>
      </c>
      <c r="CQ10" s="91" t="n">
        <v>0.0002768505820284015</v>
      </c>
      <c r="CR10" s="91" t="n">
        <v>0.0002681317006464796</v>
      </c>
      <c r="CS10" s="91" t="n">
        <v>0.0002357545645081724</v>
      </c>
      <c r="CT10" s="91" t="n">
        <v>0.0002131085908898088</v>
      </c>
      <c r="CU10" s="91" t="n">
        <v>0.0002144948467613066</v>
      </c>
      <c r="CV10" s="91" t="n">
        <v>0.0001949797201329604</v>
      </c>
      <c r="CW10" s="91" t="n">
        <v>0.0001809663049919555</v>
      </c>
      <c r="CX10" s="91" t="n">
        <v>0.0002078688223009987</v>
      </c>
      <c r="CY10" s="91" t="n">
        <v>0.0001922153560068663</v>
      </c>
      <c r="CZ10" s="91" t="n">
        <v>0.0001634619264091813</v>
      </c>
      <c r="DA10" s="91" t="n">
        <v>0.0001578276550236478</v>
      </c>
      <c r="DB10" s="91" t="n">
        <v>0.0001581972857938582</v>
      </c>
      <c r="DC10" s="91" t="n">
        <v>0.0001233077298533152</v>
      </c>
      <c r="DD10" s="91" t="n">
        <v>0.0001523425523852083</v>
      </c>
      <c r="DE10" s="91" t="n">
        <v>0.0001411235729666204</v>
      </c>
      <c r="DF10" s="91" t="n">
        <v>0.0001147770312696298</v>
      </c>
      <c r="DG10" s="91" t="n">
        <v>0.0001335110213960598</v>
      </c>
      <c r="DH10" s="91" t="n">
        <v>8.50300167768947e-05</v>
      </c>
      <c r="DI10" s="91" t="n">
        <v>7.54473254780474e-05</v>
      </c>
      <c r="DJ10" s="91" t="n">
        <v>9.536588657006066e-05</v>
      </c>
      <c r="DK10" s="91" t="n">
        <v>7.236654219971005e-05</v>
      </c>
      <c r="DL10" s="91" t="n">
        <v>7.984115854170023e-05</v>
      </c>
      <c r="DM10" s="91" t="n">
        <v>7.975800254836545e-05</v>
      </c>
      <c r="DN10" s="91" t="n">
        <v>6.564032469700092e-05</v>
      </c>
      <c r="DO10" s="91" t="n">
        <v>6.520964498886657e-05</v>
      </c>
      <c r="DP10" s="91" t="n">
        <v>6.076828327742933e-05</v>
      </c>
      <c r="DQ10" s="91" t="n">
        <v>5.115322989363276e-05</v>
      </c>
      <c r="DR10" s="91" t="n">
        <v>6.376529212639366e-05</v>
      </c>
      <c r="DS10" s="91" t="n">
        <v>5.201491247275043e-05</v>
      </c>
      <c r="DT10" s="91" t="n">
        <v>5.237962948352442e-05</v>
      </c>
      <c r="DU10" s="91" t="n">
        <v>5.461144365853486e-05</v>
      </c>
      <c r="DV10" s="91" t="n">
        <v>4.96782966790301e-05</v>
      </c>
      <c r="DW10" s="91" t="n">
        <v>4.84392635831282e-05</v>
      </c>
      <c r="DX10" s="91" t="n">
        <v>5.682783641235178e-05</v>
      </c>
      <c r="DY10" s="91" t="n">
        <v>5.89412674828395e-05</v>
      </c>
      <c r="DZ10" s="91" t="n">
        <v>5.33481452889665e-05</v>
      </c>
      <c r="EA10" s="91" t="n">
        <v>5.18818883379688e-05</v>
      </c>
      <c r="EB10" s="91" t="n">
        <v>5.26837133270411e-05</v>
      </c>
      <c r="EC10" s="91" t="n">
        <v>4.736631102868396e-05</v>
      </c>
      <c r="ED10" s="91" t="n">
        <v>4.191456078117179e-05</v>
      </c>
      <c r="EE10" s="91" t="n">
        <v>4.525488660418414e-05</v>
      </c>
      <c r="EF10" s="91" t="n">
        <v>3.554424620679096e-05</v>
      </c>
      <c r="EG10" s="91" t="n">
        <v>3.569788921544173e-05</v>
      </c>
      <c r="EH10" s="91" t="n">
        <v>3.605767063841909e-05</v>
      </c>
      <c r="EI10" s="92" t="n">
        <v>3.4828973906766e-05</v>
      </c>
      <c r="EJ10" s="92" t="n">
        <v>3.45622486562789e-05</v>
      </c>
      <c r="EK10" s="92" t="n">
        <v>2.838589989941319e-05</v>
      </c>
      <c r="EL10" s="92" t="n">
        <v>3.043257866594477e-05</v>
      </c>
      <c r="EM10" s="92" t="n">
        <v>2.674968580264884e-05</v>
      </c>
      <c r="EN10" s="92" t="n">
        <v>3.352064892665641e-05</v>
      </c>
      <c r="EO10" s="92" t="n">
        <v>2.933032751791696e-05</v>
      </c>
      <c r="EP10" s="92" t="n">
        <v>2.544167556452251e-05</v>
      </c>
      <c r="EQ10" s="92" t="n">
        <v>2.871099752519289e-05</v>
      </c>
      <c r="ER10" s="97" t="n">
        <v>3.103720382854539e-05</v>
      </c>
      <c r="ES10" s="91" t="n">
        <v>3.173465428479186e-05</v>
      </c>
      <c r="ET10" s="91" t="n">
        <v>3.229467506943355e-05</v>
      </c>
      <c r="EU10" s="91" t="n">
        <v>2.981461030262238e-05</v>
      </c>
      <c r="EV10" s="91" t="n">
        <v>3.007179641393828e-05</v>
      </c>
      <c r="EW10" s="97" t="n">
        <v>2.674091080317294e-05</v>
      </c>
      <c r="EX10" s="91" t="n">
        <v>2.897732618308402e-05</v>
      </c>
      <c r="EY10" s="91" t="n">
        <v>3.174065376150737e-05</v>
      </c>
      <c r="EZ10" s="91" t="n">
        <v>3.141633993064295e-05</v>
      </c>
      <c r="FA10" s="91" t="inlineStr"/>
      <c r="FB10" s="97" t="inlineStr"/>
      <c r="FC10" s="91" t="inlineStr"/>
      <c r="FD10" s="91" t="inlineStr"/>
      <c r="FE10" s="91" t="inlineStr"/>
      <c r="FF10" s="91" t="inlineStr"/>
      <c r="FG10" s="97" t="inlineStr"/>
      <c r="FH10" s="91" t="inlineStr"/>
      <c r="FI10" s="23" t="inlineStr"/>
      <c r="FJ10" s="23" t="inlineStr"/>
      <c r="FK10" s="23" t="inlineStr"/>
      <c r="FL10" s="23" t="inlineStr"/>
      <c r="FM10" s="23" t="inlineStr"/>
      <c r="FN10" s="23" t="inlineStr"/>
      <c r="FO10" s="23" t="inlineStr"/>
      <c r="FP10" s="23" t="inlineStr"/>
      <c r="FQ10" s="23" t="inlineStr"/>
      <c r="FR10" s="23" t="inlineStr"/>
      <c r="FS10" s="23" t="inlineStr"/>
      <c r="FT10" s="23" t="inlineStr"/>
      <c r="FU10" s="23" t="inlineStr"/>
      <c r="FV10" s="23" t="inlineStr"/>
      <c r="FW10" s="23" t="inlineStr"/>
      <c r="FX10" s="23" t="inlineStr"/>
      <c r="FY10" s="23" t="inlineStr"/>
      <c r="FZ10" s="23" t="inlineStr"/>
      <c r="GA10" s="23" t="inlineStr"/>
      <c r="GB10" s="23" t="inlineStr"/>
      <c r="GC10" s="23" t="inlineStr"/>
      <c r="GD10" s="23" t="inlineStr"/>
      <c r="GE10" s="23" t="inlineStr"/>
      <c r="GF10" s="23" t="inlineStr"/>
      <c r="GG10" s="23" t="inlineStr"/>
      <c r="GH10" s="23" t="inlineStr"/>
      <c r="GI10" s="23" t="inlineStr"/>
      <c r="GJ10" s="23" t="inlineStr"/>
    </row>
    <row r="11" ht="17.1" customHeight="1">
      <c r="A11" s="24" t="n">
        <v>42.5</v>
      </c>
      <c r="B11" s="91" t="inlineStr"/>
      <c r="C11" s="91" t="inlineStr"/>
      <c r="D11" s="91" t="inlineStr"/>
      <c r="E11" s="91" t="inlineStr"/>
      <c r="F11" s="91" t="inlineStr"/>
      <c r="G11" s="91" t="inlineStr"/>
      <c r="H11" s="91" t="inlineStr"/>
      <c r="I11" s="91" t="inlineStr"/>
      <c r="J11" s="91" t="inlineStr"/>
      <c r="K11" s="91" t="inlineStr"/>
      <c r="L11" s="91" t="inlineStr"/>
      <c r="M11" s="91" t="inlineStr"/>
      <c r="N11" s="91" t="inlineStr"/>
      <c r="O11" s="91" t="inlineStr"/>
      <c r="P11" s="91" t="inlineStr"/>
      <c r="Q11" s="91" t="inlineStr"/>
      <c r="R11" s="91" t="inlineStr"/>
      <c r="S11" s="91" t="inlineStr"/>
      <c r="T11" s="91" t="inlineStr"/>
      <c r="U11" s="91" t="inlineStr"/>
      <c r="V11" s="91" t="inlineStr"/>
      <c r="W11" s="91" t="inlineStr"/>
      <c r="X11" s="91" t="inlineStr"/>
      <c r="Y11" s="91" t="inlineStr"/>
      <c r="Z11" s="91" t="inlineStr"/>
      <c r="AA11" s="91" t="inlineStr"/>
      <c r="AB11" s="91" t="inlineStr"/>
      <c r="AC11" s="91" t="inlineStr"/>
      <c r="AD11" s="91" t="inlineStr"/>
      <c r="AE11" s="91" t="inlineStr"/>
      <c r="AF11" s="91" t="inlineStr"/>
      <c r="AG11" s="91" t="inlineStr"/>
      <c r="AH11" s="91" t="inlineStr"/>
      <c r="AI11" s="91" t="inlineStr"/>
      <c r="AJ11" s="91" t="inlineStr"/>
      <c r="AK11" s="91" t="inlineStr"/>
      <c r="AL11" s="91" t="inlineStr"/>
      <c r="AM11" s="91" t="inlineStr"/>
      <c r="AN11" s="91" t="inlineStr"/>
      <c r="AO11" s="91" t="inlineStr"/>
      <c r="AP11" s="91" t="inlineStr"/>
      <c r="AQ11" s="91" t="inlineStr"/>
      <c r="AR11" s="91" t="inlineStr"/>
      <c r="AS11" s="91" t="inlineStr"/>
      <c r="AT11" s="91" t="inlineStr"/>
      <c r="AU11" s="91" t="inlineStr"/>
      <c r="AV11" s="91" t="inlineStr"/>
      <c r="AW11" s="91" t="inlineStr"/>
      <c r="AX11" s="91" t="inlineStr"/>
      <c r="AY11" s="91" t="inlineStr"/>
      <c r="AZ11" s="91" t="inlineStr"/>
      <c r="BA11" s="91" t="inlineStr"/>
      <c r="BB11" s="91" t="inlineStr"/>
      <c r="BC11" s="91" t="inlineStr"/>
      <c r="BD11" s="91" t="inlineStr"/>
      <c r="BE11" s="91" t="inlineStr"/>
      <c r="BF11" s="91" t="inlineStr"/>
      <c r="BG11" s="91" t="inlineStr"/>
      <c r="BH11" s="91" t="inlineStr"/>
      <c r="BI11" s="91" t="inlineStr"/>
      <c r="BJ11" s="91" t="n">
        <v>0.0009323371828499681</v>
      </c>
      <c r="BK11" s="91" t="n">
        <v>0.0008012042342429834</v>
      </c>
      <c r="BL11" s="91" t="n">
        <v>0.0008201089531027948</v>
      </c>
      <c r="BM11" s="91" t="n">
        <v>0.000788955050074977</v>
      </c>
      <c r="BN11" s="91" t="n">
        <v>0.0008741484811023582</v>
      </c>
      <c r="BO11" s="91" t="n">
        <v>0.0007162574178361304</v>
      </c>
      <c r="BP11" s="91" t="n">
        <v>0.0007257558747435453</v>
      </c>
      <c r="BQ11" s="91" t="n">
        <v>0.0007131271461438511</v>
      </c>
      <c r="BR11" s="91" t="n">
        <v>0.0008179361083323803</v>
      </c>
      <c r="BS11" s="91" t="n">
        <v>0.0007541656982673161</v>
      </c>
      <c r="BT11" s="91" t="n">
        <v>0.0007190117922078544</v>
      </c>
      <c r="BU11" s="91" t="n">
        <v>0.0007812621000180946</v>
      </c>
      <c r="BV11" s="91" t="n">
        <v>0.0007361713691214327</v>
      </c>
      <c r="BW11" s="91" t="n">
        <v>0.0007337654335640444</v>
      </c>
      <c r="BX11" s="91" t="n">
        <v>0.00068922764617476</v>
      </c>
      <c r="BY11" s="91" t="n">
        <v>0.0006393300993184105</v>
      </c>
      <c r="BZ11" s="91" t="n">
        <v>0.0006261225433762802</v>
      </c>
      <c r="CA11" s="91" t="n">
        <v>0.0006124655972740227</v>
      </c>
      <c r="CB11" s="91" t="n">
        <v>0.0005602877605000885</v>
      </c>
      <c r="CC11" s="91" t="n">
        <v>0.0005869996030872417</v>
      </c>
      <c r="CD11" s="91" t="n">
        <v>0.0005561360939409503</v>
      </c>
      <c r="CE11" s="91" t="n">
        <v>0.0005489456457769044</v>
      </c>
      <c r="CF11" s="91" t="n">
        <v>0.0004626815265113138</v>
      </c>
      <c r="CG11" s="91" t="n">
        <v>0.0005047768093041002</v>
      </c>
      <c r="CH11" s="91" t="n">
        <v>0.0004708636311657911</v>
      </c>
      <c r="CI11" s="91" t="n">
        <v>0.0004987975117225812</v>
      </c>
      <c r="CJ11" s="91" t="n">
        <v>0.0004522095226247653</v>
      </c>
      <c r="CK11" s="91" t="n">
        <v>0.0004288179031474564</v>
      </c>
      <c r="CL11" s="91" t="n">
        <v>0.0003831686251746678</v>
      </c>
      <c r="CM11" s="91" t="n">
        <v>0.0003801470962487912</v>
      </c>
      <c r="CN11" s="91" t="n">
        <v>0.0003375248981371047</v>
      </c>
      <c r="CO11" s="91" t="n">
        <v>0.0003208485000479801</v>
      </c>
      <c r="CP11" s="91" t="n">
        <v>0.0003391975706555008</v>
      </c>
      <c r="CQ11" s="91" t="n">
        <v>0.0003192633323519989</v>
      </c>
      <c r="CR11" s="91" t="n">
        <v>0.0002963092585322042</v>
      </c>
      <c r="CS11" s="91" t="n">
        <v>0.0002783192232872048</v>
      </c>
      <c r="CT11" s="91" t="n">
        <v>0.0002819571147314829</v>
      </c>
      <c r="CU11" s="91" t="n">
        <v>0.0002869867669458612</v>
      </c>
      <c r="CV11" s="91" t="n">
        <v>0.0002401381693314848</v>
      </c>
      <c r="CW11" s="91" t="n">
        <v>0.0002514248405347926</v>
      </c>
      <c r="CX11" s="91" t="n">
        <v>0.0002331780995984883</v>
      </c>
      <c r="CY11" s="91" t="n">
        <v>0.0002308010072834017</v>
      </c>
      <c r="CZ11" s="91" t="n">
        <v>0.0001997383168648659</v>
      </c>
      <c r="DA11" s="91" t="n">
        <v>0.0001874181569940284</v>
      </c>
      <c r="DB11" s="91" t="n">
        <v>0.0001711906346969434</v>
      </c>
      <c r="DC11" s="91" t="n">
        <v>0.0001711760703007346</v>
      </c>
      <c r="DD11" s="91" t="n">
        <v>0.0001551321107577686</v>
      </c>
      <c r="DE11" s="91" t="n">
        <v>0.0001245405543275165</v>
      </c>
      <c r="DF11" s="91" t="n">
        <v>0.0001497406382579052</v>
      </c>
      <c r="DG11" s="91" t="n">
        <v>0.0001074383590124786</v>
      </c>
      <c r="DH11" s="91" t="n">
        <v>0.0001242689225086361</v>
      </c>
      <c r="DI11" s="91" t="n">
        <v>0.0001253484659621787</v>
      </c>
      <c r="DJ11" s="91" t="n">
        <v>9.018666061986581e-05</v>
      </c>
      <c r="DK11" s="91" t="n">
        <v>0.0001054866175230025</v>
      </c>
      <c r="DL11" s="91" t="n">
        <v>0.0001191917795733335</v>
      </c>
      <c r="DM11" s="91" t="n">
        <v>8.609292599577836e-05</v>
      </c>
      <c r="DN11" s="91" t="n">
        <v>9.833781668677393e-05</v>
      </c>
      <c r="DO11" s="91" t="n">
        <v>8.943013016818476e-05</v>
      </c>
      <c r="DP11" s="91" t="n">
        <v>8.854176837936788e-05</v>
      </c>
      <c r="DQ11" s="91" t="n">
        <v>9.673972537741738e-05</v>
      </c>
      <c r="DR11" s="91" t="n">
        <v>9.302543571054746e-05</v>
      </c>
      <c r="DS11" s="91" t="n">
        <v>8.797628741390065e-05</v>
      </c>
      <c r="DT11" s="91" t="n">
        <v>8.494375055175516e-05</v>
      </c>
      <c r="DU11" s="91" t="n">
        <v>7.624847731790797e-05</v>
      </c>
      <c r="DV11" s="91" t="n">
        <v>7.639136589525098e-05</v>
      </c>
      <c r="DW11" s="91" t="n">
        <v>6.915919426137412e-05</v>
      </c>
      <c r="DX11" s="91" t="n">
        <v>6.722898520306433e-05</v>
      </c>
      <c r="DY11" s="91" t="n">
        <v>7.734098535572117e-05</v>
      </c>
      <c r="DZ11" s="91" t="n">
        <v>6.2100913985226e-05</v>
      </c>
      <c r="EA11" s="91" t="n">
        <v>5.83449293880492e-05</v>
      </c>
      <c r="EB11" s="91" t="n">
        <v>6.48486328772155e-05</v>
      </c>
      <c r="EC11" s="91" t="n">
        <v>5.24215509170988e-05</v>
      </c>
      <c r="ED11" s="92" t="n">
        <v>5.356473297980609e-05</v>
      </c>
      <c r="EE11" s="92" t="n">
        <v>5.637886234672279e-05</v>
      </c>
      <c r="EF11" s="92" t="n">
        <v>5.776139921213452e-05</v>
      </c>
      <c r="EG11" s="92" t="n">
        <v>5.310061105528171e-05</v>
      </c>
      <c r="EH11" s="92" t="n">
        <v>5.700694954487243e-05</v>
      </c>
      <c r="EI11" s="92" t="n">
        <v>5.597520592983655e-05</v>
      </c>
      <c r="EJ11" s="92" t="n">
        <v>4.846545719362246e-05</v>
      </c>
      <c r="EK11" s="92" t="n">
        <v>4.521126123785053e-05</v>
      </c>
      <c r="EL11" s="92" t="n">
        <v>4.224988590439227e-05</v>
      </c>
      <c r="EM11" s="97" t="n">
        <v>4.936655475495676e-05</v>
      </c>
      <c r="EN11" s="91" t="n">
        <v>4.167343860043924e-05</v>
      </c>
      <c r="EO11" s="91" t="n">
        <v>4.613828715728419e-05</v>
      </c>
      <c r="EP11" s="91" t="n">
        <v>4.603920258471417e-05</v>
      </c>
      <c r="EQ11" s="91" t="n">
        <v>3.622310993713866e-05</v>
      </c>
      <c r="ER11" s="97" t="n">
        <v>3.958452739785337e-05</v>
      </c>
      <c r="ES11" s="91" t="n">
        <v>4.981594641110814e-05</v>
      </c>
      <c r="ET11" s="91" t="n">
        <v>3.65839084459237e-05</v>
      </c>
      <c r="EU11" s="91" t="n">
        <v>4.084306492765973e-05</v>
      </c>
      <c r="EV11" s="91" t="inlineStr"/>
      <c r="EW11" s="97" t="inlineStr"/>
      <c r="EX11" s="91" t="inlineStr"/>
      <c r="EY11" s="91" t="inlineStr"/>
      <c r="EZ11" s="91" t="inlineStr"/>
      <c r="FA11" s="91" t="inlineStr"/>
      <c r="FB11" s="97" t="inlineStr"/>
      <c r="FC11" s="91" t="inlineStr"/>
      <c r="FD11" s="91" t="inlineStr"/>
      <c r="FE11" s="91" t="inlineStr"/>
      <c r="FF11" s="91" t="inlineStr"/>
      <c r="FG11" s="91" t="inlineStr"/>
      <c r="FH11" s="91" t="inlineStr"/>
      <c r="FI11" s="23" t="inlineStr"/>
      <c r="FJ11" s="23" t="inlineStr"/>
      <c r="FK11" s="23" t="inlineStr"/>
      <c r="FL11" s="23" t="inlineStr"/>
      <c r="FM11" s="23" t="inlineStr"/>
      <c r="FN11" s="23" t="inlineStr"/>
      <c r="FO11" s="23" t="inlineStr"/>
      <c r="FP11" s="23" t="inlineStr"/>
      <c r="FQ11" s="23" t="inlineStr"/>
      <c r="FR11" s="23" t="inlineStr"/>
      <c r="FS11" s="23" t="inlineStr"/>
      <c r="FT11" s="23" t="inlineStr"/>
      <c r="FU11" s="23" t="inlineStr"/>
      <c r="FV11" s="23" t="inlineStr"/>
      <c r="FW11" s="23" t="inlineStr"/>
      <c r="FX11" s="23" t="inlineStr"/>
      <c r="FY11" s="23" t="inlineStr"/>
      <c r="FZ11" s="23" t="inlineStr"/>
      <c r="GA11" s="23" t="inlineStr"/>
      <c r="GB11" s="23" t="inlineStr"/>
      <c r="GC11" s="23" t="inlineStr"/>
      <c r="GD11" s="23" t="inlineStr"/>
      <c r="GE11" s="23" t="inlineStr"/>
      <c r="GF11" s="23" t="inlineStr"/>
      <c r="GG11" s="23" t="inlineStr"/>
      <c r="GH11" s="23" t="inlineStr"/>
      <c r="GI11" s="23" t="inlineStr"/>
      <c r="GJ11" s="23" t="inlineStr"/>
    </row>
    <row r="12" ht="17.1" customHeight="1">
      <c r="A12" s="24" t="n">
        <v>47.5</v>
      </c>
      <c r="B12" s="91" t="inlineStr"/>
      <c r="C12" s="91" t="inlineStr"/>
      <c r="D12" s="91" t="inlineStr"/>
      <c r="E12" s="91" t="inlineStr"/>
      <c r="F12" s="91" t="inlineStr"/>
      <c r="G12" s="91" t="inlineStr"/>
      <c r="H12" s="91" t="inlineStr"/>
      <c r="I12" s="91" t="inlineStr"/>
      <c r="J12" s="91" t="inlineStr"/>
      <c r="K12" s="91" t="inlineStr"/>
      <c r="L12" s="91" t="inlineStr"/>
      <c r="M12" s="91" t="inlineStr"/>
      <c r="N12" s="91" t="inlineStr"/>
      <c r="O12" s="91" t="inlineStr"/>
      <c r="P12" s="91" t="inlineStr"/>
      <c r="Q12" s="91" t="inlineStr"/>
      <c r="R12" s="91" t="inlineStr"/>
      <c r="S12" s="91" t="inlineStr"/>
      <c r="T12" s="91" t="inlineStr"/>
      <c r="U12" s="91" t="inlineStr"/>
      <c r="V12" s="91" t="inlineStr"/>
      <c r="W12" s="91" t="inlineStr"/>
      <c r="X12" s="91" t="inlineStr"/>
      <c r="Y12" s="91" t="inlineStr"/>
      <c r="Z12" s="91" t="inlineStr"/>
      <c r="AA12" s="91" t="inlineStr"/>
      <c r="AB12" s="91" t="inlineStr"/>
      <c r="AC12" s="91" t="inlineStr"/>
      <c r="AD12" s="91" t="inlineStr"/>
      <c r="AE12" s="91" t="inlineStr"/>
      <c r="AF12" s="91" t="inlineStr"/>
      <c r="AG12" s="91" t="inlineStr"/>
      <c r="AH12" s="91" t="inlineStr"/>
      <c r="AI12" s="91" t="inlineStr"/>
      <c r="AJ12" s="91" t="inlineStr"/>
      <c r="AK12" s="91" t="inlineStr"/>
      <c r="AL12" s="91" t="inlineStr"/>
      <c r="AM12" s="91" t="inlineStr"/>
      <c r="AN12" s="91" t="inlineStr"/>
      <c r="AO12" s="91" t="inlineStr"/>
      <c r="AP12" s="91" t="inlineStr"/>
      <c r="AQ12" s="91" t="inlineStr"/>
      <c r="AR12" s="91" t="inlineStr"/>
      <c r="AS12" s="91" t="inlineStr"/>
      <c r="AT12" s="91" t="inlineStr"/>
      <c r="AU12" s="91" t="inlineStr"/>
      <c r="AV12" s="91" t="inlineStr"/>
      <c r="AW12" s="91" t="inlineStr"/>
      <c r="AX12" s="91" t="inlineStr"/>
      <c r="AY12" s="91" t="inlineStr"/>
      <c r="AZ12" s="91" t="inlineStr"/>
      <c r="BA12" s="91" t="inlineStr"/>
      <c r="BB12" s="91" t="inlineStr"/>
      <c r="BC12" s="91" t="inlineStr"/>
      <c r="BD12" s="91" t="inlineStr"/>
      <c r="BE12" s="91" t="n">
        <v>0.000983752698165355</v>
      </c>
      <c r="BF12" s="91" t="n">
        <v>0.001028768293993187</v>
      </c>
      <c r="BG12" s="91" t="n">
        <v>0.001058061011864758</v>
      </c>
      <c r="BH12" s="91" t="n">
        <v>0.001006976778561187</v>
      </c>
      <c r="BI12" s="91" t="n">
        <v>0.0009416597591301381</v>
      </c>
      <c r="BJ12" s="91" t="n">
        <v>0.000950257050546458</v>
      </c>
      <c r="BK12" s="91" t="n">
        <v>0.000876073711769365</v>
      </c>
      <c r="BL12" s="91" t="n">
        <v>0.0009268882331685925</v>
      </c>
      <c r="BM12" s="91" t="n">
        <v>0.0009663983581095042</v>
      </c>
      <c r="BN12" s="91" t="n">
        <v>0.0009031843700360699</v>
      </c>
      <c r="BO12" s="91" t="n">
        <v>0.0009976246092131054</v>
      </c>
      <c r="BP12" s="91" t="n">
        <v>0.0008374145215689919</v>
      </c>
      <c r="BQ12" s="91" t="n">
        <v>0.0007878393785192745</v>
      </c>
      <c r="BR12" s="91" t="n">
        <v>0.0007492830980170285</v>
      </c>
      <c r="BS12" s="91" t="n">
        <v>0.0007670271217652418</v>
      </c>
      <c r="BT12" s="91" t="n">
        <v>0.0007705917010329284</v>
      </c>
      <c r="BU12" s="91" t="n">
        <v>0.000892394302058492</v>
      </c>
      <c r="BV12" s="91" t="n">
        <v>0.0007495084226875423</v>
      </c>
      <c r="BW12" s="91" t="n">
        <v>0.0007373136962065042</v>
      </c>
      <c r="BX12" s="91" t="n">
        <v>0.0007862065574672696</v>
      </c>
      <c r="BY12" s="91" t="n">
        <v>0.0007443146051749345</v>
      </c>
      <c r="BZ12" s="91" t="n">
        <v>0.0006776024745796715</v>
      </c>
      <c r="CA12" s="91" t="n">
        <v>0.0007216757432047254</v>
      </c>
      <c r="CB12" s="91" t="n">
        <v>0.0006682232490890085</v>
      </c>
      <c r="CC12" s="91" t="n">
        <v>0.0006280870669092993</v>
      </c>
      <c r="CD12" s="91" t="n">
        <v>0.0006328787889937963</v>
      </c>
      <c r="CE12" s="91" t="n">
        <v>0.0006169372453573689</v>
      </c>
      <c r="CF12" s="91" t="n">
        <v>0.0005229634829020478</v>
      </c>
      <c r="CG12" s="91" t="n">
        <v>0.0005358982452367491</v>
      </c>
      <c r="CH12" s="91" t="n">
        <v>0.0005168744824772635</v>
      </c>
      <c r="CI12" s="91" t="n">
        <v>0.0005198209242314439</v>
      </c>
      <c r="CJ12" s="91" t="n">
        <v>0.0004948160394280264</v>
      </c>
      <c r="CK12" s="91" t="n">
        <v>0.0004160262089747</v>
      </c>
      <c r="CL12" s="91" t="n">
        <v>0.0004479394783993629</v>
      </c>
      <c r="CM12" s="91" t="n">
        <v>0.0004134672945748551</v>
      </c>
      <c r="CN12" s="91" t="n">
        <v>0.0003790370791056676</v>
      </c>
      <c r="CO12" s="91" t="n">
        <v>0.0003818581338990129</v>
      </c>
      <c r="CP12" s="91" t="n">
        <v>0.0003503193695438871</v>
      </c>
      <c r="CQ12" s="91" t="n">
        <v>0.0003450439916652386</v>
      </c>
      <c r="CR12" s="91" t="n">
        <v>0.0003330613806504433</v>
      </c>
      <c r="CS12" s="91" t="n">
        <v>0.0003023686967483299</v>
      </c>
      <c r="CT12" s="91" t="n">
        <v>0.0003231967952251574</v>
      </c>
      <c r="CU12" s="91" t="n">
        <v>0.0002641088458580993</v>
      </c>
      <c r="CV12" s="91" t="n">
        <v>0.0003010393075605545</v>
      </c>
      <c r="CW12" s="91" t="n">
        <v>0.0002203522734174004</v>
      </c>
      <c r="CX12" s="91" t="n">
        <v>0.0002433195558042822</v>
      </c>
      <c r="CY12" s="91" t="n">
        <v>0.0001717572815253935</v>
      </c>
      <c r="CZ12" s="91" t="n">
        <v>0.0002080232486782723</v>
      </c>
      <c r="DA12" s="91" t="n">
        <v>0.0001857152235024679</v>
      </c>
      <c r="DB12" s="91" t="n">
        <v>0.0001887236223432335</v>
      </c>
      <c r="DC12" s="91" t="n">
        <v>0.0002052600108877049</v>
      </c>
      <c r="DD12" s="91" t="n">
        <v>0.0001210250214189074</v>
      </c>
      <c r="DE12" s="91" t="n">
        <v>0.0001426609972772839</v>
      </c>
      <c r="DF12" s="91" t="n">
        <v>0.0001590120375753942</v>
      </c>
      <c r="DG12" s="91" t="n">
        <v>0.0001644922526515796</v>
      </c>
      <c r="DH12" s="91" t="n">
        <v>0.0001233673427504507</v>
      </c>
      <c r="DI12" s="91" t="n">
        <v>0.0001663999428209592</v>
      </c>
      <c r="DJ12" s="91" t="n">
        <v>0.0001423237469779291</v>
      </c>
      <c r="DK12" s="91" t="n">
        <v>0.0001122430102743926</v>
      </c>
      <c r="DL12" s="91" t="n">
        <v>0.0001204966631461558</v>
      </c>
      <c r="DM12" s="91" t="n">
        <v>0.0001355690608162807</v>
      </c>
      <c r="DN12" s="91" t="n">
        <v>0.0001140665569009799</v>
      </c>
      <c r="DO12" s="91" t="n">
        <v>0.0001197536341145444</v>
      </c>
      <c r="DP12" s="91" t="n">
        <v>0.0001219916570806332</v>
      </c>
      <c r="DQ12" s="91" t="n">
        <v>0.0001077535149807954</v>
      </c>
      <c r="DR12" s="91" t="n">
        <v>0.0001092948482123149</v>
      </c>
      <c r="DS12" s="91" t="n">
        <v>9.239889466991327e-05</v>
      </c>
      <c r="DT12" s="91" t="n">
        <v>9.895718282307605e-05</v>
      </c>
      <c r="DU12" s="91" t="n">
        <v>9.989179385922674e-05</v>
      </c>
      <c r="DV12" s="91" t="n">
        <v>7.115187424939076e-05</v>
      </c>
      <c r="DW12" s="91" t="n">
        <v>8.053830479004327e-05</v>
      </c>
      <c r="DX12" s="91" t="n">
        <v>7.829814976678337e-05</v>
      </c>
      <c r="DY12" s="92" t="n">
        <v>8.04676348409483e-05</v>
      </c>
      <c r="DZ12" s="92" t="n">
        <v>7.143494954906688e-05</v>
      </c>
      <c r="EA12" s="92" t="n">
        <v>7.200036338438433e-05</v>
      </c>
      <c r="EB12" s="92" t="n">
        <v>8.556821526330092e-05</v>
      </c>
      <c r="EC12" s="92" t="n">
        <v>7.565545766477437e-05</v>
      </c>
      <c r="ED12" s="92" t="n">
        <v>6.173225899056964e-05</v>
      </c>
      <c r="EE12" s="92" t="n">
        <v>7.75127800784531e-05</v>
      </c>
      <c r="EF12" s="92" t="n">
        <v>7.605207447617575e-05</v>
      </c>
      <c r="EG12" s="92" t="n">
        <v>6.978078922485519e-05</v>
      </c>
      <c r="EH12" s="97" t="n">
        <v>7.577366193131225e-05</v>
      </c>
      <c r="EI12" s="91" t="n">
        <v>6.867999201595092e-05</v>
      </c>
      <c r="EJ12" s="91" t="n">
        <v>8.109901240383511e-05</v>
      </c>
      <c r="EK12" s="91" t="n">
        <v>6.465768068588868e-05</v>
      </c>
      <c r="EL12" s="91" t="n">
        <v>6.508464193875663e-05</v>
      </c>
      <c r="EM12" s="97" t="n">
        <v>6.07874957186738e-05</v>
      </c>
      <c r="EN12" s="91" t="n">
        <v>6.712236201954817e-05</v>
      </c>
      <c r="EO12" s="91" t="n">
        <v>5.534365356826172e-05</v>
      </c>
      <c r="EP12" s="91" t="n">
        <v>7.066804861961746e-05</v>
      </c>
      <c r="EQ12" s="91" t="inlineStr"/>
      <c r="ER12" s="97" t="inlineStr"/>
      <c r="ES12" s="91" t="inlineStr"/>
      <c r="ET12" s="91" t="inlineStr"/>
      <c r="EU12" s="91" t="inlineStr"/>
      <c r="EV12" s="91" t="inlineStr"/>
      <c r="EW12" s="97" t="inlineStr"/>
      <c r="EX12" s="91" t="inlineStr"/>
      <c r="EY12" s="91" t="inlineStr"/>
      <c r="EZ12" s="91" t="inlineStr"/>
      <c r="FA12" s="91" t="inlineStr"/>
      <c r="FB12" s="91" t="inlineStr"/>
      <c r="FC12" s="91" t="inlineStr"/>
      <c r="FD12" s="91" t="inlineStr"/>
      <c r="FE12" s="91" t="inlineStr"/>
      <c r="FF12" s="91" t="inlineStr"/>
      <c r="FG12" s="91" t="inlineStr"/>
      <c r="FH12" s="91" t="inlineStr"/>
      <c r="FI12" s="23" t="inlineStr"/>
      <c r="FJ12" s="23" t="inlineStr"/>
      <c r="FK12" s="23" t="inlineStr"/>
      <c r="FL12" s="23" t="inlineStr"/>
      <c r="FM12" s="23" t="inlineStr"/>
      <c r="FN12" s="23" t="inlineStr"/>
      <c r="FO12" s="23" t="inlineStr"/>
      <c r="FP12" s="23" t="inlineStr"/>
      <c r="FQ12" s="23" t="inlineStr"/>
      <c r="FR12" s="23" t="inlineStr"/>
      <c r="FS12" s="23" t="inlineStr"/>
      <c r="FT12" s="23" t="inlineStr"/>
      <c r="FU12" s="23" t="inlineStr"/>
      <c r="FV12" s="23" t="inlineStr"/>
      <c r="FW12" s="23" t="inlineStr"/>
      <c r="FX12" s="23" t="inlineStr"/>
      <c r="FY12" s="23" t="inlineStr"/>
      <c r="FZ12" s="23" t="inlineStr"/>
      <c r="GA12" s="23" t="inlineStr"/>
      <c r="GB12" s="23" t="inlineStr"/>
      <c r="GC12" s="23" t="inlineStr"/>
      <c r="GD12" s="23" t="inlineStr"/>
      <c r="GE12" s="23" t="inlineStr"/>
      <c r="GF12" s="23" t="inlineStr"/>
      <c r="GG12" s="23" t="inlineStr"/>
      <c r="GH12" s="23" t="inlineStr"/>
      <c r="GI12" s="23" t="inlineStr"/>
      <c r="GJ12" s="23" t="inlineStr"/>
    </row>
    <row r="13" ht="17.1" customHeight="1">
      <c r="A13" s="24" t="n">
        <v>52.5</v>
      </c>
      <c r="B13" s="91" t="inlineStr"/>
      <c r="C13" s="91" t="inlineStr"/>
      <c r="D13" s="91" t="inlineStr"/>
      <c r="E13" s="91" t="inlineStr"/>
      <c r="F13" s="91" t="inlineStr"/>
      <c r="G13" s="91" t="inlineStr"/>
      <c r="H13" s="91" t="inlineStr"/>
      <c r="I13" s="91" t="inlineStr"/>
      <c r="J13" s="91" t="inlineStr"/>
      <c r="K13" s="91" t="inlineStr"/>
      <c r="L13" s="91" t="inlineStr"/>
      <c r="M13" s="91" t="inlineStr"/>
      <c r="N13" s="91" t="inlineStr"/>
      <c r="O13" s="91" t="inlineStr"/>
      <c r="P13" s="91" t="inlineStr"/>
      <c r="Q13" s="91" t="inlineStr"/>
      <c r="R13" s="91" t="inlineStr"/>
      <c r="S13" s="91" t="inlineStr"/>
      <c r="T13" s="91" t="inlineStr"/>
      <c r="U13" s="91" t="inlineStr"/>
      <c r="V13" s="91" t="inlineStr"/>
      <c r="W13" s="91" t="inlineStr"/>
      <c r="X13" s="91" t="inlineStr"/>
      <c r="Y13" s="91" t="inlineStr"/>
      <c r="Z13" s="91" t="inlineStr"/>
      <c r="AA13" s="91" t="inlineStr"/>
      <c r="AB13" s="91" t="inlineStr"/>
      <c r="AC13" s="91" t="inlineStr"/>
      <c r="AD13" s="91" t="inlineStr"/>
      <c r="AE13" s="91" t="inlineStr"/>
      <c r="AF13" s="91" t="inlineStr"/>
      <c r="AG13" s="91" t="inlineStr"/>
      <c r="AH13" s="91" t="inlineStr"/>
      <c r="AI13" s="91" t="inlineStr"/>
      <c r="AJ13" s="91" t="inlineStr"/>
      <c r="AK13" s="91" t="inlineStr"/>
      <c r="AL13" s="91" t="inlineStr"/>
      <c r="AM13" s="91" t="inlineStr"/>
      <c r="AN13" s="91" t="inlineStr"/>
      <c r="AO13" s="91" t="inlineStr"/>
      <c r="AP13" s="91" t="inlineStr"/>
      <c r="AQ13" s="91" t="inlineStr"/>
      <c r="AR13" s="91" t="inlineStr"/>
      <c r="AS13" s="91" t="inlineStr"/>
      <c r="AT13" s="91" t="inlineStr"/>
      <c r="AU13" s="91" t="inlineStr"/>
      <c r="AV13" s="91" t="inlineStr"/>
      <c r="AW13" s="91" t="inlineStr"/>
      <c r="AX13" s="91" t="inlineStr"/>
      <c r="AY13" s="91" t="inlineStr"/>
      <c r="AZ13" s="91" t="n">
        <v>0.001259973992597893</v>
      </c>
      <c r="BA13" s="91" t="n">
        <v>0.001371113456821195</v>
      </c>
      <c r="BB13" s="91" t="n">
        <v>0.001426890882763709</v>
      </c>
      <c r="BC13" s="91" t="n">
        <v>0.00135432300727218</v>
      </c>
      <c r="BD13" s="91" t="n">
        <v>0.001287288734396193</v>
      </c>
      <c r="BE13" s="91" t="n">
        <v>0.001255579356202681</v>
      </c>
      <c r="BF13" s="91" t="n">
        <v>0.001258393880430559</v>
      </c>
      <c r="BG13" s="91" t="n">
        <v>0.001121455138314089</v>
      </c>
      <c r="BH13" s="91" t="n">
        <v>0.001334114797727672</v>
      </c>
      <c r="BI13" s="91" t="n">
        <v>0.001402215125975007</v>
      </c>
      <c r="BJ13" s="91" t="n">
        <v>0.001171747883718323</v>
      </c>
      <c r="BK13" s="91" t="n">
        <v>0.001093454334990043</v>
      </c>
      <c r="BL13" s="91" t="n">
        <v>0.001090336072328129</v>
      </c>
      <c r="BM13" s="91" t="n">
        <v>0.001082402053648632</v>
      </c>
      <c r="BN13" s="91" t="n">
        <v>0.0009170499517538586</v>
      </c>
      <c r="BO13" s="91" t="n">
        <v>0.0009466137064203877</v>
      </c>
      <c r="BP13" s="91" t="n">
        <v>0.0009398279549898433</v>
      </c>
      <c r="BQ13" s="91" t="n">
        <v>0.0009624416373380796</v>
      </c>
      <c r="BR13" s="91" t="n">
        <v>0.0009224544041835733</v>
      </c>
      <c r="BS13" s="91" t="n">
        <v>0.0008655858632052701</v>
      </c>
      <c r="BT13" s="91" t="n">
        <v>0.0009197085087114227</v>
      </c>
      <c r="BU13" s="91" t="n">
        <v>0.0008970472764457754</v>
      </c>
      <c r="BV13" s="91" t="n">
        <v>0.000905534466069222</v>
      </c>
      <c r="BW13" s="91" t="n">
        <v>0.0009500069725282388</v>
      </c>
      <c r="BX13" s="91" t="n">
        <v>0.0008238131206682944</v>
      </c>
      <c r="BY13" s="91" t="n">
        <v>0.0008241899757894194</v>
      </c>
      <c r="BZ13" s="91" t="n">
        <v>0.0007608930955917498</v>
      </c>
      <c r="CA13" s="91" t="n">
        <v>0.0008370506373572756</v>
      </c>
      <c r="CB13" s="91" t="n">
        <v>0.000744055223615168</v>
      </c>
      <c r="CC13" s="91" t="n">
        <v>0.0005875778888088249</v>
      </c>
      <c r="CD13" s="91" t="n">
        <v>0.0006052369916338203</v>
      </c>
      <c r="CE13" s="91" t="n">
        <v>0.0006070335440885538</v>
      </c>
      <c r="CF13" s="91" t="n">
        <v>0.0006026701327054596</v>
      </c>
      <c r="CG13" s="91" t="n">
        <v>0.0005221418436632474</v>
      </c>
      <c r="CH13" s="91" t="n">
        <v>0.0005810273552623772</v>
      </c>
      <c r="CI13" s="91" t="n">
        <v>0.0004838126832110665</v>
      </c>
      <c r="CJ13" s="91" t="n">
        <v>0.0004932718080257098</v>
      </c>
      <c r="CK13" s="91" t="n">
        <v>0.0004747472546588559</v>
      </c>
      <c r="CL13" s="91" t="n">
        <v>0.0004387085407214905</v>
      </c>
      <c r="CM13" s="91" t="n">
        <v>0.0004413205690552913</v>
      </c>
      <c r="CN13" s="91" t="n">
        <v>0.0004094291364360437</v>
      </c>
      <c r="CO13" s="91" t="n">
        <v>0.0003743056150960973</v>
      </c>
      <c r="CP13" s="91" t="n">
        <v>0.0003342121876044413</v>
      </c>
      <c r="CQ13" s="91" t="n">
        <v>0.000396953078049064</v>
      </c>
      <c r="CR13" s="91" t="n">
        <v>0.0003000152213604955</v>
      </c>
      <c r="CS13" s="91" t="n">
        <v>0.0003193781533148694</v>
      </c>
      <c r="CT13" s="91" t="n">
        <v>0.0003399311746044388</v>
      </c>
      <c r="CU13" s="91" t="n">
        <v>0.0002616574333308753</v>
      </c>
      <c r="CV13" s="91" t="n">
        <v>0.000252374805547281</v>
      </c>
      <c r="CW13" s="91" t="n">
        <v>0.000214771172869453</v>
      </c>
      <c r="CX13" s="91" t="n">
        <v>0.0002309202170650041</v>
      </c>
      <c r="CY13" s="91" t="n">
        <v>0.0002455490909042644</v>
      </c>
      <c r="CZ13" s="91" t="n">
        <v>0.0002415017449490834</v>
      </c>
      <c r="DA13" s="91" t="n">
        <v>0.0001760524289388676</v>
      </c>
      <c r="DB13" s="91" t="n">
        <v>0.00022890913026957</v>
      </c>
      <c r="DC13" s="91" t="n">
        <v>0.0002242803873024112</v>
      </c>
      <c r="DD13" s="91" t="n">
        <v>0.0001999298451299846</v>
      </c>
      <c r="DE13" s="91" t="n">
        <v>0.0001817615451486277</v>
      </c>
      <c r="DF13" s="91" t="n">
        <v>0.0001938686388087723</v>
      </c>
      <c r="DG13" s="91" t="n">
        <v>0.0001786260638358861</v>
      </c>
      <c r="DH13" s="91" t="n">
        <v>0.0001812792665958814</v>
      </c>
      <c r="DI13" s="91" t="n">
        <v>0.000157284136071293</v>
      </c>
      <c r="DJ13" s="91" t="n">
        <v>0.0001652240066298747</v>
      </c>
      <c r="DK13" s="91" t="n">
        <v>0.0001651158318911824</v>
      </c>
      <c r="DL13" s="91" t="n">
        <v>0.0001425953355258203</v>
      </c>
      <c r="DM13" s="91" t="n">
        <v>0.0001399048068397048</v>
      </c>
      <c r="DN13" s="91" t="n">
        <v>0.0001426729069744671</v>
      </c>
      <c r="DO13" s="91" t="n">
        <v>0.0001343043948060828</v>
      </c>
      <c r="DP13" s="91" t="n">
        <v>0.0001250752221265148</v>
      </c>
      <c r="DQ13" s="91" t="n">
        <v>0.0001053341506483171</v>
      </c>
      <c r="DR13" s="91" t="n">
        <v>0.0001155503595655306</v>
      </c>
      <c r="DS13" s="91" t="n">
        <v>0.000122684333210649</v>
      </c>
      <c r="DT13" s="92" t="n">
        <v>0.0001176101615179552</v>
      </c>
      <c r="DU13" s="92" t="n">
        <v>0.0001053301805288285</v>
      </c>
      <c r="DV13" s="92" t="n">
        <v>0.0001086401512270905</v>
      </c>
      <c r="DW13" s="92" t="n">
        <v>0.0001025749074053539</v>
      </c>
      <c r="DX13" s="92" t="n">
        <v>0.0001012889419807294</v>
      </c>
      <c r="DY13" s="92" t="n">
        <v>9.883917267736424e-05</v>
      </c>
      <c r="DZ13" s="92" t="n">
        <v>0.0001026518232130301</v>
      </c>
      <c r="EA13" s="92" t="n">
        <v>0.0001026437781592127</v>
      </c>
      <c r="EB13" s="92" t="n">
        <v>0.0001127011573137131</v>
      </c>
      <c r="EC13" s="97" t="n">
        <v>0.000103225460492801</v>
      </c>
      <c r="ED13" s="91" t="n">
        <v>0.0001087219775732194</v>
      </c>
      <c r="EE13" s="91" t="n">
        <v>0.0001002137166435376</v>
      </c>
      <c r="EF13" s="91" t="n">
        <v>0.0001048694525129717</v>
      </c>
      <c r="EG13" s="91" t="n">
        <v>0.000107267318244681</v>
      </c>
      <c r="EH13" s="97" t="n">
        <v>0.0001055103754716997</v>
      </c>
      <c r="EI13" s="91" t="n">
        <v>0.0001097637175817985</v>
      </c>
      <c r="EJ13" s="91" t="n">
        <v>0.0001058161752765041</v>
      </c>
      <c r="EK13" s="91" t="n">
        <v>0.0001009780068160155</v>
      </c>
      <c r="EL13" s="91" t="inlineStr"/>
      <c r="EM13" s="97" t="inlineStr"/>
      <c r="EN13" s="91" t="inlineStr"/>
      <c r="EO13" s="91" t="inlineStr"/>
      <c r="EP13" s="91" t="inlineStr"/>
      <c r="EQ13" s="91" t="inlineStr"/>
      <c r="ER13" s="97" t="inlineStr"/>
      <c r="ES13" s="91" t="inlineStr"/>
      <c r="ET13" s="91" t="inlineStr"/>
      <c r="EU13" s="91" t="inlineStr"/>
      <c r="EV13" s="91" t="inlineStr"/>
      <c r="EW13" s="91" t="inlineStr"/>
      <c r="EX13" s="91" t="inlineStr"/>
      <c r="EY13" s="91" t="inlineStr"/>
      <c r="EZ13" s="91" t="inlineStr"/>
      <c r="FA13" s="91" t="inlineStr"/>
      <c r="FB13" s="91" t="inlineStr"/>
      <c r="FC13" s="91" t="inlineStr"/>
      <c r="FD13" s="91" t="inlineStr"/>
      <c r="FE13" s="91" t="inlineStr"/>
      <c r="FF13" s="91" t="inlineStr"/>
      <c r="FG13" s="91" t="inlineStr"/>
      <c r="FH13" s="91" t="inlineStr"/>
      <c r="FI13" s="23" t="inlineStr"/>
      <c r="FJ13" s="23" t="inlineStr"/>
      <c r="FK13" s="23" t="inlineStr"/>
      <c r="FL13" s="23" t="inlineStr"/>
      <c r="FM13" s="23" t="inlineStr"/>
      <c r="FN13" s="23" t="inlineStr"/>
      <c r="FO13" s="23" t="inlineStr"/>
      <c r="FP13" s="23" t="inlineStr"/>
      <c r="FQ13" s="23" t="inlineStr"/>
      <c r="FR13" s="23" t="inlineStr"/>
      <c r="FS13" s="23" t="inlineStr"/>
      <c r="FT13" s="23" t="inlineStr"/>
      <c r="FU13" s="23" t="inlineStr"/>
      <c r="FV13" s="23" t="inlineStr"/>
      <c r="FW13" s="23" t="inlineStr"/>
      <c r="FX13" s="23" t="inlineStr"/>
      <c r="FY13" s="23" t="inlineStr"/>
      <c r="FZ13" s="23" t="inlineStr"/>
      <c r="GA13" s="23" t="inlineStr"/>
      <c r="GB13" s="23" t="inlineStr"/>
      <c r="GC13" s="23" t="inlineStr"/>
      <c r="GD13" s="23" t="inlineStr"/>
      <c r="GE13" s="23" t="inlineStr"/>
      <c r="GF13" s="23" t="inlineStr"/>
      <c r="GG13" s="23" t="inlineStr"/>
      <c r="GH13" s="23" t="inlineStr"/>
      <c r="GI13" s="23" t="inlineStr"/>
      <c r="GJ13" s="23" t="inlineStr"/>
    </row>
    <row r="14" ht="17.1" customHeight="1">
      <c r="A14" s="24" t="n">
        <v>57.5</v>
      </c>
      <c r="B14" s="91" t="inlineStr"/>
      <c r="C14" s="91" t="inlineStr"/>
      <c r="D14" s="91" t="inlineStr"/>
      <c r="E14" s="91" t="inlineStr"/>
      <c r="F14" s="91" t="inlineStr"/>
      <c r="G14" s="91" t="inlineStr"/>
      <c r="H14" s="91" t="inlineStr"/>
      <c r="I14" s="91" t="inlineStr"/>
      <c r="J14" s="91" t="inlineStr"/>
      <c r="K14" s="91" t="inlineStr"/>
      <c r="L14" s="91" t="inlineStr"/>
      <c r="M14" s="91" t="inlineStr"/>
      <c r="N14" s="91" t="inlineStr"/>
      <c r="O14" s="91" t="inlineStr"/>
      <c r="P14" s="91" t="inlineStr"/>
      <c r="Q14" s="91" t="inlineStr"/>
      <c r="R14" s="91" t="inlineStr"/>
      <c r="S14" s="91" t="inlineStr"/>
      <c r="T14" s="91" t="inlineStr"/>
      <c r="U14" s="91" t="inlineStr"/>
      <c r="V14" s="91" t="inlineStr"/>
      <c r="W14" s="91" t="inlineStr"/>
      <c r="X14" s="91" t="inlineStr"/>
      <c r="Y14" s="91" t="inlineStr"/>
      <c r="Z14" s="91" t="inlineStr"/>
      <c r="AA14" s="91" t="inlineStr"/>
      <c r="AB14" s="91" t="inlineStr"/>
      <c r="AC14" s="91" t="inlineStr"/>
      <c r="AD14" s="91" t="inlineStr"/>
      <c r="AE14" s="91" t="inlineStr"/>
      <c r="AF14" s="91" t="inlineStr"/>
      <c r="AG14" s="91" t="inlineStr"/>
      <c r="AH14" s="91" t="inlineStr"/>
      <c r="AI14" s="91" t="inlineStr"/>
      <c r="AJ14" s="91" t="inlineStr"/>
      <c r="AK14" s="91" t="inlineStr"/>
      <c r="AL14" s="91" t="inlineStr"/>
      <c r="AM14" s="91" t="inlineStr"/>
      <c r="AN14" s="91" t="inlineStr"/>
      <c r="AO14" s="91" t="inlineStr"/>
      <c r="AP14" s="91" t="inlineStr"/>
      <c r="AQ14" s="91" t="inlineStr"/>
      <c r="AR14" s="91" t="inlineStr"/>
      <c r="AS14" s="91" t="inlineStr"/>
      <c r="AT14" s="91" t="inlineStr"/>
      <c r="AU14" s="91" t="n">
        <v>0.001583374726124397</v>
      </c>
      <c r="AV14" s="91" t="n">
        <v>0.001619916839150703</v>
      </c>
      <c r="AW14" s="91" t="n">
        <v>0.00142479017394191</v>
      </c>
      <c r="AX14" s="91" t="n">
        <v>0.001458535193747446</v>
      </c>
      <c r="AY14" s="91" t="n">
        <v>0.001484223142702776</v>
      </c>
      <c r="AZ14" s="91" t="n">
        <v>0.00146329118175156</v>
      </c>
      <c r="BA14" s="91" t="n">
        <v>0.001475151567450577</v>
      </c>
      <c r="BB14" s="91" t="n">
        <v>0.001192028436940001</v>
      </c>
      <c r="BC14" s="91" t="n">
        <v>0.00161250120254327</v>
      </c>
      <c r="BD14" s="91" t="n">
        <v>0.001332830645546699</v>
      </c>
      <c r="BE14" s="91" t="n">
        <v>0.001361344139906718</v>
      </c>
      <c r="BF14" s="91" t="n">
        <v>0.001135331516802906</v>
      </c>
      <c r="BG14" s="91" t="n">
        <v>0.001264932876810166</v>
      </c>
      <c r="BH14" s="91" t="n">
        <v>0.001155004899652364</v>
      </c>
      <c r="BI14" s="91" t="n">
        <v>0.001158097509517039</v>
      </c>
      <c r="BJ14" s="91" t="n">
        <v>0.001237656009797024</v>
      </c>
      <c r="BK14" s="91" t="n">
        <v>0.001092548475826162</v>
      </c>
      <c r="BL14" s="91" t="n">
        <v>0.001011750052552066</v>
      </c>
      <c r="BM14" s="91" t="n">
        <v>0.001116741043079928</v>
      </c>
      <c r="BN14" s="91" t="n">
        <v>0.0009657069393368614</v>
      </c>
      <c r="BO14" s="91" t="n">
        <v>0.0009268105702173427</v>
      </c>
      <c r="BP14" s="91" t="n">
        <v>0.0008759492960119039</v>
      </c>
      <c r="BQ14" s="91" t="n">
        <v>0.0008686668840617438</v>
      </c>
      <c r="BR14" s="91" t="n">
        <v>0.0008274997723706128</v>
      </c>
      <c r="BS14" s="91" t="n">
        <v>0.0008139849373777723</v>
      </c>
      <c r="BT14" s="91" t="n">
        <v>0.0008424037905700184</v>
      </c>
      <c r="BU14" s="91" t="n">
        <v>0.0008685301015493916</v>
      </c>
      <c r="BV14" s="91" t="n">
        <v>0.0008311243329590573</v>
      </c>
      <c r="BW14" s="91" t="n">
        <v>0.0008164292084981819</v>
      </c>
      <c r="BX14" s="91" t="n">
        <v>0.0008099199355683806</v>
      </c>
      <c r="BY14" s="91" t="n">
        <v>0.0007224482970065222</v>
      </c>
      <c r="BZ14" s="91" t="n">
        <v>0.0007060171548677859</v>
      </c>
      <c r="CA14" s="91" t="n">
        <v>0.0006651909774382742</v>
      </c>
      <c r="CB14" s="91" t="n">
        <v>0.0007451652838875724</v>
      </c>
      <c r="CC14" s="91" t="n">
        <v>0.000582297042870211</v>
      </c>
      <c r="CD14" s="91" t="n">
        <v>0.0006171102903140909</v>
      </c>
      <c r="CE14" s="91" t="n">
        <v>0.0005905054569766749</v>
      </c>
      <c r="CF14" s="91" t="n">
        <v>0.0005554642595267406</v>
      </c>
      <c r="CG14" s="91" t="n">
        <v>0.0005832163586886645</v>
      </c>
      <c r="CH14" s="91" t="n">
        <v>0.0005964916597417714</v>
      </c>
      <c r="CI14" s="91" t="n">
        <v>0.0005144434167957418</v>
      </c>
      <c r="CJ14" s="91" t="n">
        <v>0.0004969326131248343</v>
      </c>
      <c r="CK14" s="91" t="n">
        <v>0.0004271392386633067</v>
      </c>
      <c r="CL14" s="91" t="n">
        <v>0.0004102952838121031</v>
      </c>
      <c r="CM14" s="91" t="n">
        <v>0.0004521517149506914</v>
      </c>
      <c r="CN14" s="91" t="n">
        <v>0.0003788202298267896</v>
      </c>
      <c r="CO14" s="91" t="n">
        <v>0.000408956856220117</v>
      </c>
      <c r="CP14" s="91" t="n">
        <v>0.000377223534409667</v>
      </c>
      <c r="CQ14" s="91" t="n">
        <v>0.0003471404112278718</v>
      </c>
      <c r="CR14" s="91" t="n">
        <v>0.000332412077005632</v>
      </c>
      <c r="CS14" s="91" t="n">
        <v>0.0003175715959171078</v>
      </c>
      <c r="CT14" s="91" t="n">
        <v>0.0003196024903893051</v>
      </c>
      <c r="CU14" s="91" t="n">
        <v>0.0003128836038704988</v>
      </c>
      <c r="CV14" s="91" t="n">
        <v>0.0003129630414506216</v>
      </c>
      <c r="CW14" s="91" t="n">
        <v>0.0002470097252446992</v>
      </c>
      <c r="CX14" s="91" t="n">
        <v>0.0002376475801775544</v>
      </c>
      <c r="CY14" s="91" t="n">
        <v>0.0002522107292898182</v>
      </c>
      <c r="CZ14" s="91" t="n">
        <v>0.0002270469858691974</v>
      </c>
      <c r="DA14" s="91" t="n">
        <v>0.0002312169546768526</v>
      </c>
      <c r="DB14" s="91" t="n">
        <v>0.0002271854735444544</v>
      </c>
      <c r="DC14" s="91" t="n">
        <v>0.0002364479901252907</v>
      </c>
      <c r="DD14" s="91" t="n">
        <v>0.0002434947418297643</v>
      </c>
      <c r="DE14" s="91" t="n">
        <v>0.0002317657934639428</v>
      </c>
      <c r="DF14" s="91" t="n">
        <v>0.0002070489501363386</v>
      </c>
      <c r="DG14" s="91" t="n">
        <v>0.0002064467239940883</v>
      </c>
      <c r="DH14" s="91" t="n">
        <v>0.0001848348318297353</v>
      </c>
      <c r="DI14" s="91" t="n">
        <v>0.0001861997432042805</v>
      </c>
      <c r="DJ14" s="91" t="n">
        <v>0.0002135865118474795</v>
      </c>
      <c r="DK14" s="91" t="n">
        <v>0.0001724329563007106</v>
      </c>
      <c r="DL14" s="91" t="n">
        <v>0.0001794889948317141</v>
      </c>
      <c r="DM14" s="91" t="n">
        <v>0.0001773259250502423</v>
      </c>
      <c r="DN14" s="91" t="n">
        <v>0.0001523517232264791</v>
      </c>
      <c r="DO14" s="92" t="n">
        <v>0.0001719188884973434</v>
      </c>
      <c r="DP14" s="92" t="n">
        <v>0.0001595114940455722</v>
      </c>
      <c r="DQ14" s="92" t="n">
        <v>0.0001552792712624354</v>
      </c>
      <c r="DR14" s="92" t="n">
        <v>0.0001777622841000975</v>
      </c>
      <c r="DS14" s="92" t="n">
        <v>0.0001605681002980869</v>
      </c>
      <c r="DT14" s="92" t="n">
        <v>0.0001450208812455121</v>
      </c>
      <c r="DU14" s="92" t="n">
        <v>0.0001462339121523769</v>
      </c>
      <c r="DV14" s="92" t="n">
        <v>0.0001548075904605933</v>
      </c>
      <c r="DW14" s="92" t="n">
        <v>0.0001539014274488711</v>
      </c>
      <c r="DX14" s="97" t="n">
        <v>0.0001657280621386425</v>
      </c>
      <c r="DY14" s="91" t="n">
        <v>0.0001741018495820055</v>
      </c>
      <c r="DZ14" s="91" t="n">
        <v>0.0001611992059123802</v>
      </c>
      <c r="EA14" s="91" t="n">
        <v>0.0001728335687877604</v>
      </c>
      <c r="EB14" s="91" t="n">
        <v>0.0001830800269734863</v>
      </c>
      <c r="EC14" s="97" t="n">
        <v>0.0001696055948194512</v>
      </c>
      <c r="ED14" s="91" t="n">
        <v>0.000179617583494389</v>
      </c>
      <c r="EE14" s="91" t="n">
        <v>0.0001735582660207715</v>
      </c>
      <c r="EF14" s="91" t="n">
        <v>0.0001701231473480201</v>
      </c>
      <c r="EG14" s="91" t="inlineStr"/>
      <c r="EH14" s="97" t="inlineStr"/>
      <c r="EI14" s="91" t="inlineStr"/>
      <c r="EJ14" s="91" t="inlineStr"/>
      <c r="EK14" s="91" t="inlineStr"/>
      <c r="EL14" s="91" t="inlineStr"/>
      <c r="EM14" s="97" t="inlineStr"/>
      <c r="EN14" s="91" t="inlineStr"/>
      <c r="EO14" s="91" t="inlineStr"/>
      <c r="EP14" s="91" t="inlineStr"/>
      <c r="EQ14" s="91" t="inlineStr"/>
      <c r="ER14" s="91" t="inlineStr"/>
      <c r="ES14" s="91" t="inlineStr"/>
      <c r="ET14" s="91" t="inlineStr"/>
      <c r="EU14" s="91" t="inlineStr"/>
      <c r="EV14" s="91" t="inlineStr"/>
      <c r="EW14" s="91" t="inlineStr"/>
      <c r="EX14" s="91" t="inlineStr"/>
      <c r="EY14" s="91" t="inlineStr"/>
      <c r="EZ14" s="91" t="inlineStr"/>
      <c r="FA14" s="91" t="inlineStr"/>
      <c r="FB14" s="91" t="inlineStr"/>
      <c r="FC14" s="91" t="inlineStr"/>
      <c r="FD14" s="91" t="inlineStr"/>
      <c r="FE14" s="91" t="inlineStr"/>
      <c r="FF14" s="91" t="inlineStr"/>
      <c r="FG14" s="91" t="inlineStr"/>
      <c r="FH14" s="91" t="inlineStr"/>
      <c r="FI14" s="23" t="inlineStr"/>
      <c r="FJ14" s="23" t="inlineStr"/>
      <c r="FK14" s="23" t="inlineStr"/>
      <c r="FL14" s="23" t="inlineStr"/>
      <c r="FM14" s="23" t="inlineStr"/>
      <c r="FN14" s="23" t="inlineStr"/>
      <c r="FO14" s="23" t="inlineStr"/>
      <c r="FP14" s="23" t="inlineStr"/>
      <c r="FQ14" s="23" t="inlineStr"/>
      <c r="FR14" s="23" t="inlineStr"/>
      <c r="FS14" s="23" t="inlineStr"/>
      <c r="FT14" s="23" t="inlineStr"/>
      <c r="FU14" s="23" t="inlineStr"/>
      <c r="FV14" s="23" t="inlineStr"/>
      <c r="FW14" s="23" t="inlineStr"/>
      <c r="FX14" s="23" t="inlineStr"/>
      <c r="FY14" s="23" t="inlineStr"/>
      <c r="FZ14" s="23" t="inlineStr"/>
      <c r="GA14" s="23" t="inlineStr"/>
      <c r="GB14" s="23" t="inlineStr"/>
      <c r="GC14" s="23" t="inlineStr"/>
      <c r="GD14" s="23" t="inlineStr"/>
      <c r="GE14" s="23" t="inlineStr"/>
      <c r="GF14" s="23" t="inlineStr"/>
      <c r="GG14" s="23" t="inlineStr"/>
      <c r="GH14" s="23" t="inlineStr"/>
      <c r="GI14" s="23" t="inlineStr"/>
      <c r="GJ14" s="23" t="inlineStr"/>
    </row>
    <row r="15" ht="17.1" customHeight="1">
      <c r="A15" s="24" t="n">
        <v>62.5</v>
      </c>
      <c r="B15" s="91" t="inlineStr"/>
      <c r="C15" s="91" t="inlineStr"/>
      <c r="D15" s="91" t="inlineStr"/>
      <c r="E15" s="91" t="inlineStr"/>
      <c r="F15" s="91" t="inlineStr"/>
      <c r="G15" s="91" t="inlineStr"/>
      <c r="H15" s="91" t="inlineStr"/>
      <c r="I15" s="91" t="inlineStr"/>
      <c r="J15" s="91" t="inlineStr"/>
      <c r="K15" s="91" t="inlineStr"/>
      <c r="L15" s="91" t="inlineStr"/>
      <c r="M15" s="91" t="inlineStr"/>
      <c r="N15" s="91" t="inlineStr"/>
      <c r="O15" s="91" t="inlineStr"/>
      <c r="P15" s="91" t="inlineStr"/>
      <c r="Q15" s="91" t="inlineStr"/>
      <c r="R15" s="91" t="inlineStr"/>
      <c r="S15" s="91" t="inlineStr"/>
      <c r="T15" s="91" t="inlineStr"/>
      <c r="U15" s="91" t="inlineStr"/>
      <c r="V15" s="91" t="inlineStr"/>
      <c r="W15" s="91" t="inlineStr"/>
      <c r="X15" s="91" t="inlineStr"/>
      <c r="Y15" s="91" t="inlineStr"/>
      <c r="Z15" s="91" t="inlineStr"/>
      <c r="AA15" s="91" t="inlineStr"/>
      <c r="AB15" s="91" t="inlineStr"/>
      <c r="AC15" s="91" t="inlineStr"/>
      <c r="AD15" s="91" t="inlineStr"/>
      <c r="AE15" s="91" t="inlineStr"/>
      <c r="AF15" s="91" t="inlineStr"/>
      <c r="AG15" s="91" t="inlineStr"/>
      <c r="AH15" s="91" t="inlineStr"/>
      <c r="AI15" s="91" t="inlineStr"/>
      <c r="AJ15" s="91" t="inlineStr"/>
      <c r="AK15" s="91" t="inlineStr"/>
      <c r="AL15" s="91" t="inlineStr"/>
      <c r="AM15" s="91" t="inlineStr"/>
      <c r="AN15" s="91" t="inlineStr"/>
      <c r="AO15" s="91" t="inlineStr"/>
      <c r="AP15" s="91" t="n">
        <v>0.001646586882671423</v>
      </c>
      <c r="AQ15" s="91" t="n">
        <v>0.001482940255302995</v>
      </c>
      <c r="AR15" s="91" t="n">
        <v>0.001582035698730845</v>
      </c>
      <c r="AS15" s="91" t="n">
        <v>0.001453862427849988</v>
      </c>
      <c r="AT15" s="91" t="n">
        <v>0.001564702910184423</v>
      </c>
      <c r="AU15" s="91" t="n">
        <v>0.001465290824586471</v>
      </c>
      <c r="AV15" s="91" t="n">
        <v>0.001364398199614557</v>
      </c>
      <c r="AW15" s="91" t="n">
        <v>0.001589425125270805</v>
      </c>
      <c r="AX15" s="91" t="n">
        <v>0.001436032096782702</v>
      </c>
      <c r="AY15" s="91" t="n">
        <v>0.001539210492404175</v>
      </c>
      <c r="AZ15" s="91" t="n">
        <v>0.001340414625988208</v>
      </c>
      <c r="BA15" s="91" t="n">
        <v>0.001368234065443456</v>
      </c>
      <c r="BB15" s="91" t="n">
        <v>0.001211748345292095</v>
      </c>
      <c r="BC15" s="91" t="n">
        <v>0.001224592425437862</v>
      </c>
      <c r="BD15" s="91" t="n">
        <v>0.001326892342201077</v>
      </c>
      <c r="BE15" s="91" t="n">
        <v>0.001124397628520687</v>
      </c>
      <c r="BF15" s="91" t="n">
        <v>0.001021130372018264</v>
      </c>
      <c r="BG15" s="91" t="n">
        <v>0.0011744879437211</v>
      </c>
      <c r="BH15" s="91" t="n">
        <v>0.001127523268899804</v>
      </c>
      <c r="BI15" s="91" t="n">
        <v>0.001130591399753897</v>
      </c>
      <c r="BJ15" s="91" t="n">
        <v>0.001061843640606768</v>
      </c>
      <c r="BK15" s="91" t="n">
        <v>0.0009368678008614705</v>
      </c>
      <c r="BL15" s="91" t="n">
        <v>0.0009370707310926458</v>
      </c>
      <c r="BM15" s="91" t="n">
        <v>0.0009263861136750142</v>
      </c>
      <c r="BN15" s="91" t="n">
        <v>0.0009744292974106638</v>
      </c>
      <c r="BO15" s="91" t="n">
        <v>0.0008367241320536619</v>
      </c>
      <c r="BP15" s="91" t="n">
        <v>0.0008766873228611232</v>
      </c>
      <c r="BQ15" s="91" t="n">
        <v>0.0008706240845211274</v>
      </c>
      <c r="BR15" s="91" t="n">
        <v>0.0008872216956049291</v>
      </c>
      <c r="BS15" s="91" t="n">
        <v>0.0007757929935133513</v>
      </c>
      <c r="BT15" s="91" t="n">
        <v>0.0008823124681274739</v>
      </c>
      <c r="BU15" s="91" t="n">
        <v>0.000900691979907322</v>
      </c>
      <c r="BV15" s="91" t="n">
        <v>0.0008627251189309967</v>
      </c>
      <c r="BW15" s="91" t="n">
        <v>0.0008592837442862027</v>
      </c>
      <c r="BX15" s="91" t="n">
        <v>0.0009245764891413352</v>
      </c>
      <c r="BY15" s="91" t="n">
        <v>0.0008003692914106355</v>
      </c>
      <c r="BZ15" s="91" t="n">
        <v>0.0008067034520058376</v>
      </c>
      <c r="CA15" s="91" t="n">
        <v>0.000768209520282701</v>
      </c>
      <c r="CB15" s="91" t="n">
        <v>0.0008140661074199619</v>
      </c>
      <c r="CC15" s="91" t="n">
        <v>0.0006930058328377221</v>
      </c>
      <c r="CD15" s="91" t="n">
        <v>0.0006189271928656994</v>
      </c>
      <c r="CE15" s="91" t="n">
        <v>0.0006998649583644953</v>
      </c>
      <c r="CF15" s="91" t="n">
        <v>0.0005725193651517986</v>
      </c>
      <c r="CG15" s="91" t="n">
        <v>0.0006972167925894877</v>
      </c>
      <c r="CH15" s="91" t="n">
        <v>0.0005660934134429119</v>
      </c>
      <c r="CI15" s="91" t="n">
        <v>0.0005305562803411872</v>
      </c>
      <c r="CJ15" s="91" t="n">
        <v>0.0005249344864066543</v>
      </c>
      <c r="CK15" s="91" t="n">
        <v>0.0005358064767590555</v>
      </c>
      <c r="CL15" s="91" t="n">
        <v>0.0004604312604667252</v>
      </c>
      <c r="CM15" s="91" t="n">
        <v>0.0005164672230021868</v>
      </c>
      <c r="CN15" s="91" t="n">
        <v>0.0004915047663266638</v>
      </c>
      <c r="CO15" s="91" t="n">
        <v>0.0004533752108547552</v>
      </c>
      <c r="CP15" s="91" t="n">
        <v>0.0003960005311869194</v>
      </c>
      <c r="CQ15" s="91" t="n">
        <v>0.000420172913511937</v>
      </c>
      <c r="CR15" s="91" t="n">
        <v>0.000369260172918809</v>
      </c>
      <c r="CS15" s="91" t="n">
        <v>0.0003765415828450124</v>
      </c>
      <c r="CT15" s="91" t="n">
        <v>0.0003968867306238401</v>
      </c>
      <c r="CU15" s="91" t="n">
        <v>0.0003450055289347586</v>
      </c>
      <c r="CV15" s="91" t="n">
        <v>0.0003842724395891098</v>
      </c>
      <c r="CW15" s="91" t="n">
        <v>0.0003708294314477787</v>
      </c>
      <c r="CX15" s="91" t="n">
        <v>0.0003650225383524171</v>
      </c>
      <c r="CY15" s="91" t="n">
        <v>0.0003606588786890049</v>
      </c>
      <c r="CZ15" s="91" t="n">
        <v>0.0003198588284086142</v>
      </c>
      <c r="DA15" s="91" t="n">
        <v>0.0003282457530630548</v>
      </c>
      <c r="DB15" s="91" t="n">
        <v>0.000322029110885812</v>
      </c>
      <c r="DC15" s="91" t="n">
        <v>0.0003167944179475496</v>
      </c>
      <c r="DD15" s="91" t="n">
        <v>0.0003354851421352032</v>
      </c>
      <c r="DE15" s="91" t="n">
        <v>0.000283670884255743</v>
      </c>
      <c r="DF15" s="91" t="n">
        <v>0.000272625038337896</v>
      </c>
      <c r="DG15" s="91" t="n">
        <v>0.0002673816378407285</v>
      </c>
      <c r="DH15" s="91" t="n">
        <v>0.0002824264568596541</v>
      </c>
      <c r="DI15" s="91" t="n">
        <v>0.0002725905069493327</v>
      </c>
      <c r="DJ15" s="92" t="n">
        <v>0.0002619896336474618</v>
      </c>
      <c r="DK15" s="92" t="n">
        <v>0.0002846020687479214</v>
      </c>
      <c r="DL15" s="92" t="n">
        <v>0.0002606112201817329</v>
      </c>
      <c r="DM15" s="92" t="n">
        <v>0.0002907174413711615</v>
      </c>
      <c r="DN15" s="92" t="n">
        <v>0.0002665728127985307</v>
      </c>
      <c r="DO15" s="92" t="n">
        <v>0.0002502344389095432</v>
      </c>
      <c r="DP15" s="92" t="n">
        <v>0.0002722935495132074</v>
      </c>
      <c r="DQ15" s="92" t="n">
        <v>0.0002483677916647769</v>
      </c>
      <c r="DR15" s="92" t="n">
        <v>0.0002671372545884654</v>
      </c>
      <c r="DS15" s="97" t="n">
        <v>0.0002830085152834224</v>
      </c>
      <c r="DT15" s="91" t="n">
        <v>0.0002645561514250181</v>
      </c>
      <c r="DU15" s="91" t="n">
        <v>0.0003009147809340395</v>
      </c>
      <c r="DV15" s="91" t="n">
        <v>0.0002767727609855626</v>
      </c>
      <c r="DW15" s="91" t="n">
        <v>0.000304934433592546</v>
      </c>
      <c r="DX15" s="97" t="n">
        <v>0.0003045443122622744</v>
      </c>
      <c r="DY15" s="91" t="n">
        <v>0.0003049688539738867</v>
      </c>
      <c r="DZ15" s="91" t="n">
        <v>0.0003076310329863691</v>
      </c>
      <c r="EA15" s="91" t="n">
        <v>0.0002969004656929817</v>
      </c>
      <c r="EB15" s="91" t="inlineStr"/>
      <c r="EC15" s="97" t="inlineStr"/>
      <c r="ED15" s="91" t="inlineStr"/>
      <c r="EE15" s="91" t="inlineStr"/>
      <c r="EF15" s="91" t="inlineStr"/>
      <c r="EG15" s="91" t="inlineStr"/>
      <c r="EH15" s="97" t="inlineStr"/>
      <c r="EI15" s="91" t="inlineStr"/>
      <c r="EJ15" s="91" t="inlineStr"/>
      <c r="EK15" s="91" t="inlineStr"/>
      <c r="EL15" s="91" t="inlineStr"/>
      <c r="EM15" s="91" t="inlineStr"/>
      <c r="EN15" s="91" t="inlineStr"/>
      <c r="EO15" s="91" t="inlineStr"/>
      <c r="EP15" s="91" t="inlineStr"/>
      <c r="EQ15" s="91" t="inlineStr"/>
      <c r="ER15" s="91" t="inlineStr"/>
      <c r="ES15" s="91" t="inlineStr"/>
      <c r="ET15" s="91" t="inlineStr"/>
      <c r="EU15" s="91" t="inlineStr"/>
      <c r="EV15" s="91" t="inlineStr"/>
      <c r="EW15" s="91" t="inlineStr"/>
      <c r="EX15" s="91" t="inlineStr"/>
      <c r="EY15" s="91" t="inlineStr"/>
      <c r="EZ15" s="91" t="inlineStr"/>
      <c r="FA15" s="91" t="inlineStr"/>
      <c r="FB15" s="91" t="inlineStr"/>
      <c r="FC15" s="91" t="inlineStr"/>
      <c r="FD15" s="91" t="inlineStr"/>
      <c r="FE15" s="91" t="inlineStr"/>
      <c r="FF15" s="91" t="inlineStr"/>
      <c r="FG15" s="91" t="inlineStr"/>
      <c r="FH15" s="91" t="inlineStr"/>
      <c r="FI15" s="23" t="inlineStr"/>
      <c r="FJ15" s="23" t="inlineStr"/>
      <c r="FK15" s="23" t="inlineStr"/>
      <c r="FL15" s="23" t="inlineStr"/>
      <c r="FM15" s="23" t="inlineStr"/>
      <c r="FN15" s="23" t="inlineStr"/>
      <c r="FO15" s="23" t="inlineStr"/>
      <c r="FP15" s="23" t="inlineStr"/>
      <c r="FQ15" s="23" t="inlineStr"/>
      <c r="FR15" s="23" t="inlineStr"/>
      <c r="FS15" s="23" t="inlineStr"/>
      <c r="FT15" s="23" t="inlineStr"/>
      <c r="FU15" s="23" t="inlineStr"/>
      <c r="FV15" s="23" t="inlineStr"/>
      <c r="FW15" s="23" t="inlineStr"/>
      <c r="FX15" s="23" t="inlineStr"/>
      <c r="FY15" s="23" t="inlineStr"/>
      <c r="FZ15" s="23" t="inlineStr"/>
      <c r="GA15" s="23" t="inlineStr"/>
      <c r="GB15" s="23" t="inlineStr"/>
      <c r="GC15" s="23" t="inlineStr"/>
      <c r="GD15" s="23" t="inlineStr"/>
      <c r="GE15" s="23" t="inlineStr"/>
      <c r="GF15" s="23" t="inlineStr"/>
      <c r="GG15" s="23" t="inlineStr"/>
      <c r="GH15" s="23" t="inlineStr"/>
      <c r="GI15" s="23" t="inlineStr"/>
      <c r="GJ15" s="23" t="inlineStr"/>
    </row>
    <row r="16" ht="17.1" customHeight="1">
      <c r="A16" s="24" t="n">
        <v>67.5</v>
      </c>
      <c r="B16" s="91" t="inlineStr"/>
      <c r="C16" s="91" t="inlineStr"/>
      <c r="D16" s="91" t="inlineStr"/>
      <c r="E16" s="91" t="inlineStr"/>
      <c r="F16" s="91" t="inlineStr"/>
      <c r="G16" s="91" t="inlineStr"/>
      <c r="H16" s="91" t="inlineStr"/>
      <c r="I16" s="91" t="inlineStr"/>
      <c r="J16" s="91" t="inlineStr"/>
      <c r="K16" s="91" t="inlineStr"/>
      <c r="L16" s="91" t="inlineStr"/>
      <c r="M16" s="91" t="inlineStr"/>
      <c r="N16" s="91" t="inlineStr"/>
      <c r="O16" s="91" t="inlineStr"/>
      <c r="P16" s="91" t="inlineStr"/>
      <c r="Q16" s="91" t="inlineStr"/>
      <c r="R16" s="91" t="inlineStr"/>
      <c r="S16" s="91" t="inlineStr"/>
      <c r="T16" s="91" t="inlineStr"/>
      <c r="U16" s="91" t="inlineStr"/>
      <c r="V16" s="91" t="inlineStr"/>
      <c r="W16" s="91" t="inlineStr"/>
      <c r="X16" s="91" t="inlineStr"/>
      <c r="Y16" s="91" t="inlineStr"/>
      <c r="Z16" s="91" t="inlineStr"/>
      <c r="AA16" s="91" t="inlineStr"/>
      <c r="AB16" s="91" t="inlineStr"/>
      <c r="AC16" s="91" t="inlineStr"/>
      <c r="AD16" s="91" t="inlineStr"/>
      <c r="AE16" s="91" t="inlineStr"/>
      <c r="AF16" s="91" t="inlineStr"/>
      <c r="AG16" s="91" t="inlineStr"/>
      <c r="AH16" s="91" t="inlineStr"/>
      <c r="AI16" s="91" t="inlineStr"/>
      <c r="AJ16" s="91" t="inlineStr"/>
      <c r="AK16" s="91" t="n">
        <v>0.001501033403766439</v>
      </c>
      <c r="AL16" s="91" t="n">
        <v>0.001845399980629844</v>
      </c>
      <c r="AM16" s="91" t="n">
        <v>0.001308919384976007</v>
      </c>
      <c r="AN16" s="91" t="n">
        <v>0.001491192893861323</v>
      </c>
      <c r="AO16" s="91" t="n">
        <v>0.001215816930015127</v>
      </c>
      <c r="AP16" s="91" t="n">
        <v>0.001162682131513442</v>
      </c>
      <c r="AQ16" s="91" t="n">
        <v>0.001378196266842185</v>
      </c>
      <c r="AR16" s="91" t="n">
        <v>0.001112068068030173</v>
      </c>
      <c r="AS16" s="91" t="n">
        <v>0.001206632905773143</v>
      </c>
      <c r="AT16" s="91" t="n">
        <v>0.001321891081830006</v>
      </c>
      <c r="AU16" s="91" t="n">
        <v>0.001200331333564953</v>
      </c>
      <c r="AV16" s="91" t="n">
        <v>0.001228029630620482</v>
      </c>
      <c r="AW16" s="91" t="n">
        <v>0.001280085474113711</v>
      </c>
      <c r="AX16" s="91" t="n">
        <v>0.001240142728907646</v>
      </c>
      <c r="AY16" s="91" t="n">
        <v>0.001218529753466993</v>
      </c>
      <c r="AZ16" s="91" t="n">
        <v>0.001284232491360061</v>
      </c>
      <c r="BA16" s="91" t="n">
        <v>0.00110480150328837</v>
      </c>
      <c r="BB16" s="91" t="n">
        <v>0.001430007750642008</v>
      </c>
      <c r="BC16" s="91" t="n">
        <v>0.001516461822250864</v>
      </c>
      <c r="BD16" s="91" t="n">
        <v>0.001530632013328667</v>
      </c>
      <c r="BE16" s="91" t="n">
        <v>0.001134357214018682</v>
      </c>
      <c r="BF16" s="91" t="n">
        <v>0.001104988164243155</v>
      </c>
      <c r="BG16" s="91" t="n">
        <v>0.001156916072269935</v>
      </c>
      <c r="BH16" s="91" t="n">
        <v>0.001245518195097604</v>
      </c>
      <c r="BI16" s="91" t="n">
        <v>0.0009694401931699348</v>
      </c>
      <c r="BJ16" s="91" t="n">
        <v>0.001141226818830243</v>
      </c>
      <c r="BK16" s="91" t="n">
        <v>0.001164738188959642</v>
      </c>
      <c r="BL16" s="91" t="n">
        <v>0.001100912942251</v>
      </c>
      <c r="BM16" s="91" t="n">
        <v>0.001118659473064777</v>
      </c>
      <c r="BN16" s="91" t="n">
        <v>0.001055864135567007</v>
      </c>
      <c r="BO16" s="91" t="n">
        <v>0.0009606839205978548</v>
      </c>
      <c r="BP16" s="91" t="n">
        <v>0.001023355834398749</v>
      </c>
      <c r="BQ16" s="91" t="n">
        <v>0.0009619301590779164</v>
      </c>
      <c r="BR16" s="91" t="n">
        <v>0.0009155211349749419</v>
      </c>
      <c r="BS16" s="91" t="n">
        <v>0.001014123582762293</v>
      </c>
      <c r="BT16" s="91" t="n">
        <v>0.001065436728188808</v>
      </c>
      <c r="BU16" s="91" t="n">
        <v>0.001019540278364839</v>
      </c>
      <c r="BV16" s="91" t="n">
        <v>0.0009399490077663286</v>
      </c>
      <c r="BW16" s="91" t="n">
        <v>0.0009839009945151992</v>
      </c>
      <c r="BX16" s="91" t="n">
        <v>0.0009984025559105431</v>
      </c>
      <c r="BY16" s="91" t="n">
        <v>0.0008263041167761237</v>
      </c>
      <c r="BZ16" s="91" t="n">
        <v>0.0008839109642378462</v>
      </c>
      <c r="CA16" s="91" t="n">
        <v>0.0008520079079786617</v>
      </c>
      <c r="CB16" s="91" t="n">
        <v>0.0007895358741657664</v>
      </c>
      <c r="CC16" s="91" t="n">
        <v>0.0006879334142758384</v>
      </c>
      <c r="CD16" s="91" t="n">
        <v>0.0006850000136503626</v>
      </c>
      <c r="CE16" s="91" t="n">
        <v>0.000682599926981036</v>
      </c>
      <c r="CF16" s="91" t="n">
        <v>0.0006208091009680654</v>
      </c>
      <c r="CG16" s="91" t="n">
        <v>0.0007066910505279572</v>
      </c>
      <c r="CH16" s="91" t="n">
        <v>0.000657827205569898</v>
      </c>
      <c r="CI16" s="91" t="n">
        <v>0.0005834381361096344</v>
      </c>
      <c r="CJ16" s="91" t="n">
        <v>0.0005386233041814911</v>
      </c>
      <c r="CK16" s="91" t="n">
        <v>0.0005931419517273705</v>
      </c>
      <c r="CL16" s="91" t="n">
        <v>0.0005143369380460748</v>
      </c>
      <c r="CM16" s="91" t="n">
        <v>0.0005600129923014214</v>
      </c>
      <c r="CN16" s="91" t="n">
        <v>0.000501824042526561</v>
      </c>
      <c r="CO16" s="91" t="n">
        <v>0.0005409511358460702</v>
      </c>
      <c r="CP16" s="91" t="n">
        <v>0.0005160178881338861</v>
      </c>
      <c r="CQ16" s="91" t="n">
        <v>0.0004963653080288755</v>
      </c>
      <c r="CR16" s="91" t="n">
        <v>0.000518673951754875</v>
      </c>
      <c r="CS16" s="91" t="n">
        <v>0.0004406558918140824</v>
      </c>
      <c r="CT16" s="91" t="n">
        <v>0.0004929714869439931</v>
      </c>
      <c r="CU16" s="91" t="n">
        <v>0.0004627425398165166</v>
      </c>
      <c r="CV16" s="91" t="n">
        <v>0.000438320601529662</v>
      </c>
      <c r="CW16" s="91" t="n">
        <v>0.0004154968273204218</v>
      </c>
      <c r="CX16" s="91" t="n">
        <v>0.0003906434265767253</v>
      </c>
      <c r="CY16" s="91" t="n">
        <v>0.0004219054467848195</v>
      </c>
      <c r="CZ16" s="91" t="n">
        <v>0.0003710569823182036</v>
      </c>
      <c r="DA16" s="91" t="n">
        <v>0.0004000610165003584</v>
      </c>
      <c r="DB16" s="91" t="n">
        <v>0.0004229257285074879</v>
      </c>
      <c r="DC16" s="91" t="n">
        <v>0.0004213730560820761</v>
      </c>
      <c r="DD16" s="91" t="n">
        <v>0.000375662550830982</v>
      </c>
      <c r="DE16" s="92" t="n">
        <v>0.0004089952127445591</v>
      </c>
      <c r="DF16" s="92" t="n">
        <v>0.0003840885107721752</v>
      </c>
      <c r="DG16" s="92" t="n">
        <v>0.0003947225087947508</v>
      </c>
      <c r="DH16" s="92" t="n">
        <v>0.0003389112476170303</v>
      </c>
      <c r="DI16" s="92" t="n">
        <v>0.0003903493990801332</v>
      </c>
      <c r="DJ16" s="92" t="n">
        <v>0.0004005411167042197</v>
      </c>
      <c r="DK16" s="92" t="n">
        <v>0.0003693931953774283</v>
      </c>
      <c r="DL16" s="92" t="n">
        <v>0.0003952176656277993</v>
      </c>
      <c r="DM16" s="92" t="n">
        <v>0.000336233872335178</v>
      </c>
      <c r="DN16" s="97" t="n">
        <v>0.0003729161758829101</v>
      </c>
      <c r="DO16" s="91" t="n">
        <v>0.0003674723379897497</v>
      </c>
      <c r="DP16" s="91" t="n">
        <v>0.0004059892054634783</v>
      </c>
      <c r="DQ16" s="91" t="n">
        <v>0.0004209410132531482</v>
      </c>
      <c r="DR16" s="91" t="n">
        <v>0.0003782306610946832</v>
      </c>
      <c r="DS16" s="97" t="n">
        <v>0.000433360779516036</v>
      </c>
      <c r="DT16" s="91" t="n">
        <v>0.0004070420840554703</v>
      </c>
      <c r="DU16" s="91" t="n">
        <v>0.0004156417788227412</v>
      </c>
      <c r="DV16" s="91" t="n">
        <v>0.0004205340422906285</v>
      </c>
      <c r="DW16" s="91" t="inlineStr"/>
      <c r="DX16" s="97" t="inlineStr"/>
      <c r="DY16" s="91" t="inlineStr"/>
      <c r="DZ16" s="91" t="inlineStr"/>
      <c r="EA16" s="91" t="inlineStr"/>
      <c r="EB16" s="91" t="inlineStr"/>
      <c r="EC16" s="97" t="inlineStr"/>
      <c r="ED16" s="91" t="inlineStr"/>
      <c r="EE16" s="91" t="inlineStr"/>
      <c r="EF16" s="91" t="inlineStr"/>
      <c r="EG16" s="91" t="inlineStr"/>
      <c r="EH16" s="91" t="inlineStr"/>
      <c r="EI16" s="91" t="inlineStr"/>
      <c r="EJ16" s="91" t="inlineStr"/>
      <c r="EK16" s="91" t="inlineStr"/>
      <c r="EL16" s="91" t="inlineStr"/>
      <c r="EM16" s="91" t="inlineStr"/>
      <c r="EN16" s="91" t="inlineStr"/>
      <c r="EO16" s="91" t="inlineStr"/>
      <c r="EP16" s="91" t="inlineStr"/>
      <c r="EQ16" s="91" t="inlineStr"/>
      <c r="ER16" s="91" t="inlineStr"/>
      <c r="ES16" s="91" t="inlineStr"/>
      <c r="ET16" s="91" t="inlineStr"/>
      <c r="EU16" s="91" t="inlineStr"/>
      <c r="EV16" s="91" t="inlineStr"/>
      <c r="EW16" s="91" t="inlineStr"/>
      <c r="EX16" s="91" t="inlineStr"/>
      <c r="EY16" s="91" t="inlineStr"/>
      <c r="EZ16" s="91" t="inlineStr"/>
      <c r="FA16" s="91" t="inlineStr"/>
      <c r="FB16" s="91" t="inlineStr"/>
      <c r="FC16" s="91" t="inlineStr"/>
      <c r="FD16" s="91" t="inlineStr"/>
      <c r="FE16" s="91" t="inlineStr"/>
      <c r="FF16" s="91" t="inlineStr"/>
      <c r="FG16" s="91" t="inlineStr"/>
      <c r="FH16" s="91" t="inlineStr"/>
      <c r="FI16" s="23" t="inlineStr"/>
      <c r="FJ16" s="23" t="inlineStr"/>
      <c r="FK16" s="23" t="inlineStr"/>
      <c r="FL16" s="23" t="inlineStr"/>
      <c r="FM16" s="23" t="inlineStr"/>
      <c r="FN16" s="23" t="inlineStr"/>
      <c r="FO16" s="23" t="inlineStr"/>
      <c r="FP16" s="23" t="inlineStr"/>
      <c r="FQ16" s="23" t="inlineStr"/>
      <c r="FR16" s="23" t="inlineStr"/>
      <c r="FS16" s="23" t="inlineStr"/>
      <c r="FT16" s="23" t="inlineStr"/>
      <c r="FU16" s="23" t="inlineStr"/>
      <c r="FV16" s="23" t="inlineStr"/>
      <c r="FW16" s="23" t="inlineStr"/>
      <c r="FX16" s="23" t="inlineStr"/>
      <c r="FY16" s="23" t="inlineStr"/>
      <c r="FZ16" s="23" t="inlineStr"/>
      <c r="GA16" s="23" t="inlineStr"/>
      <c r="GB16" s="23" t="inlineStr"/>
      <c r="GC16" s="23" t="inlineStr"/>
      <c r="GD16" s="23" t="inlineStr"/>
      <c r="GE16" s="23" t="inlineStr"/>
      <c r="GF16" s="23" t="inlineStr"/>
      <c r="GG16" s="23" t="inlineStr"/>
      <c r="GH16" s="23" t="inlineStr"/>
      <c r="GI16" s="23" t="inlineStr"/>
      <c r="GJ16" s="23" t="inlineStr"/>
    </row>
    <row r="17" ht="17.1" customHeight="1">
      <c r="A17" s="24" t="n">
        <v>72.5</v>
      </c>
      <c r="B17" s="91" t="inlineStr"/>
      <c r="C17" s="91" t="inlineStr"/>
      <c r="D17" s="91" t="inlineStr"/>
      <c r="E17" s="91" t="inlineStr"/>
      <c r="F17" s="91" t="inlineStr"/>
      <c r="G17" s="91" t="inlineStr"/>
      <c r="H17" s="91" t="inlineStr"/>
      <c r="I17" s="91" t="inlineStr"/>
      <c r="J17" s="91" t="inlineStr"/>
      <c r="K17" s="91" t="inlineStr"/>
      <c r="L17" s="91" t="inlineStr"/>
      <c r="M17" s="91" t="inlineStr"/>
      <c r="N17" s="91" t="inlineStr"/>
      <c r="O17" s="91" t="inlineStr"/>
      <c r="P17" s="91" t="inlineStr"/>
      <c r="Q17" s="91" t="inlineStr"/>
      <c r="R17" s="91" t="inlineStr"/>
      <c r="S17" s="91" t="inlineStr"/>
      <c r="T17" s="91" t="inlineStr"/>
      <c r="U17" s="91" t="inlineStr"/>
      <c r="V17" s="91" t="inlineStr"/>
      <c r="W17" s="91" t="inlineStr"/>
      <c r="X17" s="91" t="inlineStr"/>
      <c r="Y17" s="91" t="inlineStr"/>
      <c r="Z17" s="91" t="inlineStr"/>
      <c r="AA17" s="91" t="inlineStr"/>
      <c r="AB17" s="91" t="inlineStr"/>
      <c r="AC17" s="91" t="inlineStr"/>
      <c r="AD17" s="91" t="inlineStr"/>
      <c r="AE17" s="91" t="inlineStr"/>
      <c r="AF17" s="91" t="n">
        <v>0.0014262686999674</v>
      </c>
      <c r="AG17" s="91" t="n">
        <v>0.00128960242191563</v>
      </c>
      <c r="AH17" s="91" t="n">
        <v>0.001427959445951735</v>
      </c>
      <c r="AI17" s="91" t="n">
        <v>0.001402831667043036</v>
      </c>
      <c r="AJ17" s="91" t="n">
        <v>0.001618982984325301</v>
      </c>
      <c r="AK17" s="91" t="n">
        <v>0.00130477734906522</v>
      </c>
      <c r="AL17" s="91" t="n">
        <v>0.001438372481537141</v>
      </c>
      <c r="AM17" s="91" t="n">
        <v>0.001420691001142293</v>
      </c>
      <c r="AN17" s="91" t="n">
        <v>0.001414122276270067</v>
      </c>
      <c r="AO17" s="91" t="n">
        <v>0.001200242686433301</v>
      </c>
      <c r="AP17" s="91" t="n">
        <v>0.001465057661520969</v>
      </c>
      <c r="AQ17" s="91" t="n">
        <v>0.001154759158587347</v>
      </c>
      <c r="AR17" s="91" t="n">
        <v>0.001324568526920007</v>
      </c>
      <c r="AS17" s="91" t="n">
        <v>0.001384106618061221</v>
      </c>
      <c r="AT17" s="91" t="n">
        <v>0.001455700337716792</v>
      </c>
      <c r="AU17" s="91" t="n">
        <v>0.001467653868776428</v>
      </c>
      <c r="AV17" s="91" t="n">
        <v>0.001352461591191027</v>
      </c>
      <c r="AW17" s="91" t="n">
        <v>0.00140714773925544</v>
      </c>
      <c r="AX17" s="91" t="n">
        <v>0.001538260649509229</v>
      </c>
      <c r="AY17" s="91" t="n">
        <v>0.001618359469006268</v>
      </c>
      <c r="AZ17" s="91" t="n">
        <v>0.00115158727112203</v>
      </c>
      <c r="BA17" s="91" t="n">
        <v>0.001127545267626186</v>
      </c>
      <c r="BB17" s="91" t="n">
        <v>0.001159399922706672</v>
      </c>
      <c r="BC17" s="91" t="n">
        <v>0.001214056222205826</v>
      </c>
      <c r="BD17" s="91" t="n">
        <v>0.001067154021637027</v>
      </c>
      <c r="BE17" s="91" t="n">
        <v>0.0009527344716654295</v>
      </c>
      <c r="BF17" s="91" t="n">
        <v>0.001164088181187611</v>
      </c>
      <c r="BG17" s="91" t="n">
        <v>0.001153292829372109</v>
      </c>
      <c r="BH17" s="91" t="n">
        <v>0.001037916192665392</v>
      </c>
      <c r="BI17" s="91" t="n">
        <v>0.0009714295626832273</v>
      </c>
      <c r="BJ17" s="91" t="n">
        <v>0.001019050111650026</v>
      </c>
      <c r="BK17" s="91" t="n">
        <v>0.001192578030380528</v>
      </c>
      <c r="BL17" s="91" t="n">
        <v>0.0009823069478670659</v>
      </c>
      <c r="BM17" s="91" t="n">
        <v>0.0009672064848350084</v>
      </c>
      <c r="BN17" s="91" t="n">
        <v>0.0009817747320139548</v>
      </c>
      <c r="BO17" s="91" t="n">
        <v>0.0009744617398169831</v>
      </c>
      <c r="BP17" s="91" t="n">
        <v>0.0009888537249699032</v>
      </c>
      <c r="BQ17" s="91" t="n">
        <v>0.001031313835841345</v>
      </c>
      <c r="BR17" s="91" t="n">
        <v>0.0008347086742760141</v>
      </c>
      <c r="BS17" s="91" t="n">
        <v>0.0006624890567375138</v>
      </c>
      <c r="BT17" s="91" t="n">
        <v>0.000973743562900755</v>
      </c>
      <c r="BU17" s="91" t="n">
        <v>0.0009545170756419501</v>
      </c>
      <c r="BV17" s="91" t="n">
        <v>0.0009169135801556241</v>
      </c>
      <c r="BW17" s="91" t="n">
        <v>0.0009403013521171789</v>
      </c>
      <c r="BX17" s="91" t="n">
        <v>0.0009212873360551468</v>
      </c>
      <c r="BY17" s="91" t="n">
        <v>0.0007911830006280452</v>
      </c>
      <c r="BZ17" s="91" t="n">
        <v>0.0007058024656255801</v>
      </c>
      <c r="CA17" s="91" t="n">
        <v>0.0008177082385063282</v>
      </c>
      <c r="CB17" s="91" t="n">
        <v>0.0007490965557829793</v>
      </c>
      <c r="CC17" s="91" t="n">
        <v>0.0006923054392426535</v>
      </c>
      <c r="CD17" s="91" t="n">
        <v>0.0007880694876688617</v>
      </c>
      <c r="CE17" s="91" t="n">
        <v>0.0006693630052788022</v>
      </c>
      <c r="CF17" s="91" t="n">
        <v>0.0006969700300206437</v>
      </c>
      <c r="CG17" s="91" t="n">
        <v>0.0007080255605007842</v>
      </c>
      <c r="CH17" s="91" t="n">
        <v>0.0006174591855713342</v>
      </c>
      <c r="CI17" s="91" t="n">
        <v>0.00064227607069124</v>
      </c>
      <c r="CJ17" s="91" t="n">
        <v>0.0006360518458200832</v>
      </c>
      <c r="CK17" s="91" t="n">
        <v>0.0005356917434064498</v>
      </c>
      <c r="CL17" s="91" t="n">
        <v>0.0005717385517359355</v>
      </c>
      <c r="CM17" s="91" t="n">
        <v>0.0005834257463322974</v>
      </c>
      <c r="CN17" s="91" t="n">
        <v>0.0005652653159724412</v>
      </c>
      <c r="CO17" s="91" t="n">
        <v>0.0005687675518111692</v>
      </c>
      <c r="CP17" s="91" t="n">
        <v>0.0005247457110648812</v>
      </c>
      <c r="CQ17" s="91" t="n">
        <v>0.0006073218885139012</v>
      </c>
      <c r="CR17" s="91" t="n">
        <v>0.0005579686840076101</v>
      </c>
      <c r="CS17" s="91" t="n">
        <v>0.000490161486276432</v>
      </c>
      <c r="CT17" s="91" t="n">
        <v>0.0005360543401658395</v>
      </c>
      <c r="CU17" s="91" t="n">
        <v>0.0004908728896602314</v>
      </c>
      <c r="CV17" s="91" t="n">
        <v>0.0004647176795921793</v>
      </c>
      <c r="CW17" s="91" t="n">
        <v>0.0004688377993581059</v>
      </c>
      <c r="CX17" s="91" t="n">
        <v>0.0005005960273770778</v>
      </c>
      <c r="CY17" s="91" t="n">
        <v>0.0004350988604395494</v>
      </c>
      <c r="CZ17" s="92" t="n">
        <v>0.000474198825496473</v>
      </c>
      <c r="DA17" s="92" t="n">
        <v>0.0004136408117016894</v>
      </c>
      <c r="DB17" s="92" t="n">
        <v>0.0004791362264938613</v>
      </c>
      <c r="DC17" s="92" t="n">
        <v>0.0003964916682541821</v>
      </c>
      <c r="DD17" s="92" t="n">
        <v>0.0004674077057645949</v>
      </c>
      <c r="DE17" s="92" t="n">
        <v>0.0004156058586289813</v>
      </c>
      <c r="DF17" s="92" t="n">
        <v>0.000400846875116225</v>
      </c>
      <c r="DG17" s="92" t="n">
        <v>0.0004116528599817103</v>
      </c>
      <c r="DH17" s="92" t="n">
        <v>0.0003949159764297517</v>
      </c>
      <c r="DI17" s="97" t="n">
        <v>0.0004349482873430049</v>
      </c>
      <c r="DJ17" s="91" t="n">
        <v>0.0004766908050408513</v>
      </c>
      <c r="DK17" s="91" t="n">
        <v>0.0004399358816853289</v>
      </c>
      <c r="DL17" s="91" t="n">
        <v>0.0004641882632379513</v>
      </c>
      <c r="DM17" s="91" t="n">
        <v>0.0004570740924493049</v>
      </c>
      <c r="DN17" s="97" t="n">
        <v>0.0004389298240622955</v>
      </c>
      <c r="DO17" s="91" t="n">
        <v>0.000439963301994938</v>
      </c>
      <c r="DP17" s="91" t="n">
        <v>0.0004620266866614216</v>
      </c>
      <c r="DQ17" s="91" t="n">
        <v>0.0004780927549232464</v>
      </c>
      <c r="DR17" s="91" t="inlineStr"/>
      <c r="DS17" s="97" t="inlineStr"/>
      <c r="DT17" s="91" t="inlineStr"/>
      <c r="DU17" s="91" t="inlineStr"/>
      <c r="DV17" s="91" t="inlineStr"/>
      <c r="DW17" s="91" t="inlineStr"/>
      <c r="DX17" s="97" t="inlineStr"/>
      <c r="DY17" s="91" t="inlineStr"/>
      <c r="DZ17" s="91" t="inlineStr"/>
      <c r="EA17" s="91" t="inlineStr"/>
      <c r="EB17" s="91" t="inlineStr"/>
      <c r="EC17" s="91" t="inlineStr"/>
      <c r="ED17" s="91" t="inlineStr"/>
      <c r="EE17" s="91" t="inlineStr"/>
      <c r="EF17" s="91" t="inlineStr"/>
      <c r="EG17" s="91" t="inlineStr"/>
      <c r="EH17" s="91" t="inlineStr"/>
      <c r="EI17" s="91" t="inlineStr"/>
      <c r="EJ17" s="91" t="inlineStr"/>
      <c r="EK17" s="91" t="inlineStr"/>
      <c r="EL17" s="91" t="inlineStr"/>
      <c r="EM17" s="91" t="inlineStr"/>
      <c r="EN17" s="91" t="inlineStr"/>
      <c r="EO17" s="91" t="inlineStr"/>
      <c r="EP17" s="91" t="inlineStr"/>
      <c r="EQ17" s="91" t="inlineStr"/>
      <c r="ER17" s="91" t="inlineStr"/>
      <c r="ES17" s="91" t="inlineStr"/>
      <c r="ET17" s="91" t="inlineStr"/>
      <c r="EU17" s="91" t="inlineStr"/>
      <c r="EV17" s="91" t="inlineStr"/>
      <c r="EW17" s="91" t="inlineStr"/>
      <c r="EX17" s="91" t="inlineStr"/>
      <c r="EY17" s="91" t="inlineStr"/>
      <c r="EZ17" s="91" t="inlineStr"/>
      <c r="FA17" s="91" t="inlineStr"/>
      <c r="FB17" s="91" t="inlineStr"/>
      <c r="FC17" s="91" t="inlineStr"/>
      <c r="FD17" s="91" t="inlineStr"/>
      <c r="FE17" s="91" t="inlineStr"/>
      <c r="FF17" s="91" t="inlineStr"/>
      <c r="FG17" s="91" t="inlineStr"/>
      <c r="FH17" s="91" t="inlineStr"/>
      <c r="FI17" s="23" t="inlineStr"/>
      <c r="FJ17" s="23" t="inlineStr"/>
      <c r="FK17" s="23" t="inlineStr"/>
      <c r="FL17" s="23" t="inlineStr"/>
      <c r="FM17" s="23" t="inlineStr"/>
      <c r="FN17" s="23" t="inlineStr"/>
      <c r="FO17" s="23" t="inlineStr"/>
      <c r="FP17" s="23" t="inlineStr"/>
      <c r="FQ17" s="23" t="inlineStr"/>
      <c r="FR17" s="23" t="inlineStr"/>
      <c r="FS17" s="23" t="inlineStr"/>
      <c r="FT17" s="23" t="inlineStr"/>
      <c r="FU17" s="23" t="inlineStr"/>
      <c r="FV17" s="23" t="inlineStr"/>
      <c r="FW17" s="23" t="inlineStr"/>
      <c r="FX17" s="23" t="inlineStr"/>
      <c r="FY17" s="23" t="inlineStr"/>
      <c r="FZ17" s="23" t="inlineStr"/>
      <c r="GA17" s="23" t="inlineStr"/>
      <c r="GB17" s="23" t="inlineStr"/>
      <c r="GC17" s="23" t="inlineStr"/>
      <c r="GD17" s="23" t="inlineStr"/>
      <c r="GE17" s="23" t="inlineStr"/>
      <c r="GF17" s="23" t="inlineStr"/>
      <c r="GG17" s="23" t="inlineStr"/>
      <c r="GH17" s="23" t="inlineStr"/>
      <c r="GI17" s="23" t="inlineStr"/>
      <c r="GJ17" s="23" t="inlineStr"/>
    </row>
    <row r="18" ht="17.1" customHeight="1">
      <c r="A18" s="24" t="n">
        <v>77.5</v>
      </c>
      <c r="B18" s="91" t="inlineStr"/>
      <c r="C18" s="91" t="inlineStr"/>
      <c r="D18" s="91" t="inlineStr"/>
      <c r="E18" s="91" t="inlineStr"/>
      <c r="F18" s="91" t="inlineStr"/>
      <c r="G18" s="91" t="inlineStr"/>
      <c r="H18" s="91" t="inlineStr"/>
      <c r="I18" s="91" t="inlineStr"/>
      <c r="J18" s="91" t="inlineStr"/>
      <c r="K18" s="91" t="inlineStr"/>
      <c r="L18" s="91" t="inlineStr"/>
      <c r="M18" s="91" t="inlineStr"/>
      <c r="N18" s="91" t="inlineStr"/>
      <c r="O18" s="91" t="inlineStr"/>
      <c r="P18" s="91" t="inlineStr"/>
      <c r="Q18" s="91" t="inlineStr"/>
      <c r="R18" s="91" t="inlineStr"/>
      <c r="S18" s="91" t="inlineStr"/>
      <c r="T18" s="91" t="inlineStr"/>
      <c r="U18" s="91" t="inlineStr"/>
      <c r="V18" s="91" t="inlineStr"/>
      <c r="W18" s="91" t="inlineStr"/>
      <c r="X18" s="91" t="inlineStr"/>
      <c r="Y18" s="91" t="inlineStr"/>
      <c r="Z18" s="91" t="inlineStr"/>
      <c r="AA18" s="91" t="n">
        <v>0.001417146709155534</v>
      </c>
      <c r="AB18" s="91" t="n">
        <v>0.002083973149651209</v>
      </c>
      <c r="AC18" s="91" t="n">
        <v>0.00143254461852385</v>
      </c>
      <c r="AD18" s="91" t="n">
        <v>0.001218204853328136</v>
      </c>
      <c r="AE18" s="91" t="n">
        <v>0.001209689316378013</v>
      </c>
      <c r="AF18" s="91" t="n">
        <v>0.001364458139561327</v>
      </c>
      <c r="AG18" s="91" t="n">
        <v>0.001304084837655311</v>
      </c>
      <c r="AH18" s="91" t="n">
        <v>0.001529815294932286</v>
      </c>
      <c r="AI18" s="91" t="n">
        <v>0.001599991741978106</v>
      </c>
      <c r="AJ18" s="91" t="n">
        <v>0.001609415078207514</v>
      </c>
      <c r="AK18" s="91" t="n">
        <v>0.001570435379773314</v>
      </c>
      <c r="AL18" s="91" t="n">
        <v>0.001262580118743135</v>
      </c>
      <c r="AM18" s="91" t="n">
        <v>0.001390295235275753</v>
      </c>
      <c r="AN18" s="91" t="n">
        <v>0.001571629069387717</v>
      </c>
      <c r="AO18" s="91" t="n">
        <v>0.001243457308701112</v>
      </c>
      <c r="AP18" s="91" t="n">
        <v>0.001500266124129403</v>
      </c>
      <c r="AQ18" s="91" t="n">
        <v>0.00123635461248476</v>
      </c>
      <c r="AR18" s="91" t="n">
        <v>0.001841410965598725</v>
      </c>
      <c r="AS18" s="91" t="n">
        <v>0.001527375674917805</v>
      </c>
      <c r="AT18" s="91" t="n">
        <v>0.001308286687881039</v>
      </c>
      <c r="AU18" s="91" t="n">
        <v>0.0010092880048037</v>
      </c>
      <c r="AV18" s="91" t="n">
        <v>0.001131010825389329</v>
      </c>
      <c r="AW18" s="91" t="n">
        <v>0.001026530936465067</v>
      </c>
      <c r="AX18" s="91" t="n">
        <v>0.001233701831200561</v>
      </c>
      <c r="AY18" s="91" t="n">
        <v>0.001205394438477145</v>
      </c>
      <c r="AZ18" s="91" t="n">
        <v>0.001280245807194981</v>
      </c>
      <c r="BA18" s="91" t="n">
        <v>0.00137859920870647</v>
      </c>
      <c r="BB18" s="91" t="n">
        <v>0.001232403718459495</v>
      </c>
      <c r="BC18" s="91" t="n">
        <v>0.001209287326668816</v>
      </c>
      <c r="BD18" s="91" t="n">
        <v>0.001040950416380167</v>
      </c>
      <c r="BE18" s="91" t="n">
        <v>0.0009351508829982376</v>
      </c>
      <c r="BF18" s="91" t="n">
        <v>0.001116189346611726</v>
      </c>
      <c r="BG18" s="91" t="n">
        <v>0.001063424622978875</v>
      </c>
      <c r="BH18" s="91" t="n">
        <v>0.0009933793254715969</v>
      </c>
      <c r="BI18" s="91" t="n">
        <v>0.0010259698621353</v>
      </c>
      <c r="BJ18" s="91" t="n">
        <v>0.001043386420645139</v>
      </c>
      <c r="BK18" s="91" t="n">
        <v>0.000990730937022537</v>
      </c>
      <c r="BL18" s="91" t="n">
        <v>0.0008289941976686422</v>
      </c>
      <c r="BM18" s="91" t="n">
        <v>0.000886423187885077</v>
      </c>
      <c r="BN18" s="91" t="n">
        <v>0.0006825988625984902</v>
      </c>
      <c r="BO18" s="91" t="n">
        <v>0.0007658619722563804</v>
      </c>
      <c r="BP18" s="91" t="n">
        <v>0.0007389513482938198</v>
      </c>
      <c r="BQ18" s="91" t="n">
        <v>0.0006244033772814535</v>
      </c>
      <c r="BR18" s="91" t="n">
        <v>0.0008520150420345062</v>
      </c>
      <c r="BS18" s="91" t="n">
        <v>0.0007792941040466008</v>
      </c>
      <c r="BT18" s="91" t="n">
        <v>0.0007947012070628333</v>
      </c>
      <c r="BU18" s="91" t="n">
        <v>0.0007638529686768415</v>
      </c>
      <c r="BV18" s="91" t="n">
        <v>0.0009010384007855584</v>
      </c>
      <c r="BW18" s="91" t="n">
        <v>0.0008502256640616696</v>
      </c>
      <c r="BX18" s="91" t="n">
        <v>0.0007879381575024491</v>
      </c>
      <c r="BY18" s="91" t="n">
        <v>0.0008108108108108109</v>
      </c>
      <c r="BZ18" s="91" t="n">
        <v>0.0006961203818876637</v>
      </c>
      <c r="CA18" s="91" t="n">
        <v>0.0007790712772699172</v>
      </c>
      <c r="CB18" s="91" t="n">
        <v>0.0008611998856266118</v>
      </c>
      <c r="CC18" s="91" t="n">
        <v>0.0007188445087981433</v>
      </c>
      <c r="CD18" s="91" t="n">
        <v>0.0007653391769649283</v>
      </c>
      <c r="CE18" s="91" t="n">
        <v>0.0006959171262119414</v>
      </c>
      <c r="CF18" s="91" t="n">
        <v>0.0007182725250591836</v>
      </c>
      <c r="CG18" s="91" t="n">
        <v>0.0007572670139202016</v>
      </c>
      <c r="CH18" s="91" t="n">
        <v>0.0007571621201745999</v>
      </c>
      <c r="CI18" s="91" t="n">
        <v>0.0006362167386032998</v>
      </c>
      <c r="CJ18" s="91" t="n">
        <v>0.0005647595677330269</v>
      </c>
      <c r="CK18" s="91" t="n">
        <v>0.0006505196227093713</v>
      </c>
      <c r="CL18" s="91" t="n">
        <v>0.0006598083256813895</v>
      </c>
      <c r="CM18" s="91" t="n">
        <v>0.0005855164281878941</v>
      </c>
      <c r="CN18" s="91" t="n">
        <v>0.0005694820600029392</v>
      </c>
      <c r="CO18" s="91" t="n">
        <v>0.0005575633467993329</v>
      </c>
      <c r="CP18" s="91" t="n">
        <v>0.0005521296253125668</v>
      </c>
      <c r="CQ18" s="91" t="n">
        <v>0.0005746209846892824</v>
      </c>
      <c r="CR18" s="91" t="n">
        <v>0.0005454874663940758</v>
      </c>
      <c r="CS18" s="91" t="n">
        <v>0.0005335823384245981</v>
      </c>
      <c r="CT18" s="91" t="n">
        <v>0.0005076404185022027</v>
      </c>
      <c r="CU18" s="92" t="n">
        <v>0.0005342898868353068</v>
      </c>
      <c r="CV18" s="92" t="n">
        <v>0.000514963574501129</v>
      </c>
      <c r="CW18" s="92" t="n">
        <v>0.0004512572025663499</v>
      </c>
      <c r="CX18" s="92" t="n">
        <v>0.0004936491643224861</v>
      </c>
      <c r="CY18" s="92" t="n">
        <v>0.0004837096271759678</v>
      </c>
      <c r="CZ18" s="92" t="n">
        <v>0.0004861746406111698</v>
      </c>
      <c r="DA18" s="92" t="n">
        <v>0.0004146698555021052</v>
      </c>
      <c r="DB18" s="92" t="n">
        <v>0.0004747499085303278</v>
      </c>
      <c r="DC18" s="92" t="n">
        <v>0.0004506959584101962</v>
      </c>
      <c r="DD18" s="97" t="n">
        <v>0.0005286014863030026</v>
      </c>
      <c r="DE18" s="91" t="n">
        <v>0.0005070108520468465</v>
      </c>
      <c r="DF18" s="91" t="n">
        <v>0.0004889006557116103</v>
      </c>
      <c r="DG18" s="91" t="n">
        <v>0.0005057710979915891</v>
      </c>
      <c r="DH18" s="91" t="n">
        <v>0.0004858578006338575</v>
      </c>
      <c r="DI18" s="97" t="n">
        <v>0.0005051999509234333</v>
      </c>
      <c r="DJ18" s="91" t="n">
        <v>0.0004884473958619176</v>
      </c>
      <c r="DK18" s="91" t="n">
        <v>0.0004610993289170847</v>
      </c>
      <c r="DL18" s="91" t="n">
        <v>0.0004849170841649017</v>
      </c>
      <c r="DM18" s="91" t="inlineStr"/>
      <c r="DN18" s="97" t="inlineStr"/>
      <c r="DO18" s="91" t="inlineStr"/>
      <c r="DP18" s="91" t="inlineStr"/>
      <c r="DQ18" s="91" t="inlineStr"/>
      <c r="DR18" s="91" t="inlineStr"/>
      <c r="DS18" s="97" t="inlineStr"/>
      <c r="DT18" s="91" t="inlineStr"/>
      <c r="DU18" s="91" t="inlineStr"/>
      <c r="DV18" s="91" t="inlineStr"/>
      <c r="DW18" s="91" t="inlineStr"/>
      <c r="DX18" s="91" t="inlineStr"/>
      <c r="DY18" s="91" t="inlineStr"/>
      <c r="DZ18" s="91" t="inlineStr"/>
      <c r="EA18" s="91" t="inlineStr"/>
      <c r="EB18" s="91" t="inlineStr"/>
      <c r="EC18" s="91" t="inlineStr"/>
      <c r="ED18" s="91" t="inlineStr"/>
      <c r="EE18" s="91" t="inlineStr"/>
      <c r="EF18" s="91" t="inlineStr"/>
      <c r="EG18" s="91" t="inlineStr"/>
      <c r="EH18" s="91" t="inlineStr"/>
      <c r="EI18" s="91" t="inlineStr"/>
      <c r="EJ18" s="91" t="inlineStr"/>
      <c r="EK18" s="91" t="inlineStr"/>
      <c r="EL18" s="91" t="inlineStr"/>
      <c r="EM18" s="91" t="inlineStr"/>
      <c r="EN18" s="91" t="inlineStr"/>
      <c r="EO18" s="91" t="inlineStr"/>
      <c r="EP18" s="91" t="inlineStr"/>
      <c r="EQ18" s="91" t="inlineStr"/>
      <c r="ER18" s="91" t="inlineStr"/>
      <c r="ES18" s="91" t="inlineStr"/>
      <c r="ET18" s="91" t="inlineStr"/>
      <c r="EU18" s="91" t="inlineStr"/>
      <c r="EV18" s="91" t="inlineStr"/>
      <c r="EW18" s="91" t="inlineStr"/>
      <c r="EX18" s="91" t="inlineStr"/>
      <c r="EY18" s="91" t="inlineStr"/>
      <c r="EZ18" s="91" t="inlineStr"/>
      <c r="FA18" s="91" t="inlineStr"/>
      <c r="FB18" s="91" t="inlineStr"/>
      <c r="FC18" s="91" t="inlineStr"/>
      <c r="FD18" s="91" t="inlineStr"/>
      <c r="FE18" s="91" t="inlineStr"/>
      <c r="FF18" s="91" t="inlineStr"/>
      <c r="FG18" s="91" t="inlineStr"/>
      <c r="FH18" s="91" t="inlineStr"/>
      <c r="FI18" s="23" t="inlineStr"/>
      <c r="FJ18" s="23" t="inlineStr"/>
      <c r="FK18" s="23" t="inlineStr"/>
      <c r="FL18" s="23" t="inlineStr"/>
      <c r="FM18" s="23" t="inlineStr"/>
      <c r="FN18" s="23" t="inlineStr"/>
      <c r="FO18" s="23" t="inlineStr"/>
      <c r="FP18" s="23" t="inlineStr"/>
      <c r="FQ18" s="23" t="inlineStr"/>
      <c r="FR18" s="23" t="inlineStr"/>
      <c r="FS18" s="23" t="inlineStr"/>
      <c r="FT18" s="23" t="inlineStr"/>
      <c r="FU18" s="23" t="inlineStr"/>
      <c r="FV18" s="23" t="inlineStr"/>
      <c r="FW18" s="23" t="inlineStr"/>
      <c r="FX18" s="23" t="inlineStr"/>
      <c r="FY18" s="23" t="inlineStr"/>
      <c r="FZ18" s="23" t="inlineStr"/>
      <c r="GA18" s="23" t="inlineStr"/>
      <c r="GB18" s="23" t="inlineStr"/>
      <c r="GC18" s="23" t="inlineStr"/>
      <c r="GD18" s="23" t="inlineStr"/>
      <c r="GE18" s="23" t="inlineStr"/>
      <c r="GF18" s="23" t="inlineStr"/>
      <c r="GG18" s="23" t="inlineStr"/>
      <c r="GH18" s="23" t="inlineStr"/>
      <c r="GI18" s="23" t="inlineStr"/>
      <c r="GJ18" s="23" t="inlineStr"/>
    </row>
    <row r="19" ht="17.1" customHeight="1">
      <c r="A19" s="24" t="n">
        <v>82.5</v>
      </c>
      <c r="B19" s="91" t="inlineStr"/>
      <c r="C19" s="91" t="inlineStr"/>
      <c r="D19" s="91" t="inlineStr"/>
      <c r="E19" s="91" t="inlineStr"/>
      <c r="F19" s="91" t="inlineStr"/>
      <c r="G19" s="91" t="inlineStr"/>
      <c r="H19" s="91" t="inlineStr"/>
      <c r="I19" s="91" t="inlineStr"/>
      <c r="J19" s="91" t="inlineStr"/>
      <c r="K19" s="91" t="inlineStr"/>
      <c r="L19" s="91" t="inlineStr"/>
      <c r="M19" s="91" t="inlineStr"/>
      <c r="N19" s="91" t="inlineStr"/>
      <c r="O19" s="91" t="inlineStr"/>
      <c r="P19" s="91" t="inlineStr"/>
      <c r="Q19" s="91" t="inlineStr"/>
      <c r="R19" s="91" t="inlineStr"/>
      <c r="S19" s="91" t="inlineStr"/>
      <c r="T19" s="91" t="inlineStr"/>
      <c r="U19" s="91" t="inlineStr"/>
      <c r="V19" s="91" t="n">
        <v>0.001455141942482208</v>
      </c>
      <c r="W19" s="91" t="n">
        <v>0.001542654393993932</v>
      </c>
      <c r="X19" s="91" t="n">
        <v>0.001313863133000488</v>
      </c>
      <c r="Y19" s="91" t="n">
        <v>0.001550267421130145</v>
      </c>
      <c r="Z19" s="91" t="n">
        <v>0.001751409337201029</v>
      </c>
      <c r="AA19" s="91" t="n">
        <v>0.001757600289737745</v>
      </c>
      <c r="AB19" s="91" t="n">
        <v>0.001532429376142717</v>
      </c>
      <c r="AC19" s="91" t="n">
        <v>0.001186435432120418</v>
      </c>
      <c r="AD19" s="91" t="n">
        <v>0.001353899229781772</v>
      </c>
      <c r="AE19" s="91" t="n">
        <v>0.001637148385176366</v>
      </c>
      <c r="AF19" s="91" t="n">
        <v>0.001233986474464098</v>
      </c>
      <c r="AG19" s="91" t="n">
        <v>0.0009887708885715433</v>
      </c>
      <c r="AH19" s="91" t="n">
        <v>0.001107572134149648</v>
      </c>
      <c r="AI19" s="91" t="n">
        <v>0.00106584931875011</v>
      </c>
      <c r="AJ19" s="91" t="n">
        <v>0.001326228131131976</v>
      </c>
      <c r="AK19" s="91" t="n">
        <v>0.001687761307644456</v>
      </c>
      <c r="AL19" s="91" t="n">
        <v>0.001115450533528986</v>
      </c>
      <c r="AM19" s="91" t="n">
        <v>0.001475579994283182</v>
      </c>
      <c r="AN19" s="91" t="n">
        <v>0.001020571072790633</v>
      </c>
      <c r="AO19" s="91" t="n">
        <v>0.001449789665174372</v>
      </c>
      <c r="AP19" s="91" t="n">
        <v>0.0009091579231884413</v>
      </c>
      <c r="AQ19" s="91" t="n">
        <v>0.001251986324457071</v>
      </c>
      <c r="AR19" s="91" t="n">
        <v>0.0009120246948225061</v>
      </c>
      <c r="AS19" s="91" t="n">
        <v>0.0014191540010987</v>
      </c>
      <c r="AT19" s="91" t="n">
        <v>0.001104923539291081</v>
      </c>
      <c r="AU19" s="91" t="n">
        <v>0.001109564006613872</v>
      </c>
      <c r="AV19" s="91" t="n">
        <v>0.001557200452228077</v>
      </c>
      <c r="AW19" s="91" t="n">
        <v>0.001055052647127092</v>
      </c>
      <c r="AX19" s="91" t="n">
        <v>0.00119199481377695</v>
      </c>
      <c r="AY19" s="91" t="n">
        <v>0.001364510326862246</v>
      </c>
      <c r="AZ19" s="91" t="n">
        <v>0.001049795983044804</v>
      </c>
      <c r="BA19" s="91" t="n">
        <v>0.001203123746746097</v>
      </c>
      <c r="BB19" s="91" t="n">
        <v>0.001236120785705098</v>
      </c>
      <c r="BC19" s="91" t="n">
        <v>0.0009243582257868214</v>
      </c>
      <c r="BD19" s="91" t="n">
        <v>0.001076597046724312</v>
      </c>
      <c r="BE19" s="91" t="n">
        <v>0.001013410352520125</v>
      </c>
      <c r="BF19" s="91" t="n">
        <v>0.001113268772178401</v>
      </c>
      <c r="BG19" s="91" t="n">
        <v>0.0009343367543810688</v>
      </c>
      <c r="BH19" s="91" t="n">
        <v>0.0009410835240673398</v>
      </c>
      <c r="BI19" s="91" t="n">
        <v>0.0009275887546042377</v>
      </c>
      <c r="BJ19" s="91" t="n">
        <v>0.0007466953816890643</v>
      </c>
      <c r="BK19" s="91" t="n">
        <v>0.001050902498023641</v>
      </c>
      <c r="BL19" s="91" t="n">
        <v>0.0007599141658856436</v>
      </c>
      <c r="BM19" s="91" t="n">
        <v>0.0009409595370133772</v>
      </c>
      <c r="BN19" s="91" t="n">
        <v>0.000809513874400167</v>
      </c>
      <c r="BO19" s="91" t="n">
        <v>0.0008396990518598136</v>
      </c>
      <c r="BP19" s="91" t="n">
        <v>0.00100732772353305</v>
      </c>
      <c r="BQ19" s="91" t="n">
        <v>0.0009010054610093706</v>
      </c>
      <c r="BR19" s="91" t="n">
        <v>0.0008090897146882444</v>
      </c>
      <c r="BS19" s="91" t="n">
        <v>0.0008303019034493723</v>
      </c>
      <c r="BT19" s="91" t="n">
        <v>0.000768340528522241</v>
      </c>
      <c r="BU19" s="91" t="n">
        <v>0.0007935089633172144</v>
      </c>
      <c r="BV19" s="91" t="n">
        <v>0.0008266602413591575</v>
      </c>
      <c r="BW19" s="91" t="n">
        <v>0.00077300828231994</v>
      </c>
      <c r="BX19" s="91" t="n">
        <v>0.0009066556277367429</v>
      </c>
      <c r="BY19" s="91" t="n">
        <v>0.0008197026281642845</v>
      </c>
      <c r="BZ19" s="91" t="n">
        <v>0.0007333624045712171</v>
      </c>
      <c r="CA19" s="91" t="n">
        <v>0.0008275301871579293</v>
      </c>
      <c r="CB19" s="91" t="n">
        <v>0.0008200883802939071</v>
      </c>
      <c r="CC19" s="91" t="n">
        <v>0.0007996407148888576</v>
      </c>
      <c r="CD19" s="91" t="n">
        <v>0.0007689877930488372</v>
      </c>
      <c r="CE19" s="91" t="n">
        <v>0.0007859700117142477</v>
      </c>
      <c r="CF19" s="91" t="n">
        <v>0.0008242427385603907</v>
      </c>
      <c r="CG19" s="91" t="n">
        <v>0.0007792825317436557</v>
      </c>
      <c r="CH19" s="91" t="n">
        <v>0.0007561757896301961</v>
      </c>
      <c r="CI19" s="91" t="n">
        <v>0.0006822020149918052</v>
      </c>
      <c r="CJ19" s="91" t="n">
        <v>0.0007164848842160427</v>
      </c>
      <c r="CK19" s="91" t="n">
        <v>0.0006901724234227764</v>
      </c>
      <c r="CL19" s="91" t="n">
        <v>0.0006468256654407064</v>
      </c>
      <c r="CM19" s="91" t="n">
        <v>0.0005631516011423933</v>
      </c>
      <c r="CN19" s="91" t="n">
        <v>0.0006565873523115017</v>
      </c>
      <c r="CO19" s="91" t="n">
        <v>0.000634121791645697</v>
      </c>
      <c r="CP19" s="92" t="n">
        <v>0.0005653637601829723</v>
      </c>
      <c r="CQ19" s="92" t="n">
        <v>0.000587139493277099</v>
      </c>
      <c r="CR19" s="92" t="n">
        <v>0.0005044098994129967</v>
      </c>
      <c r="CS19" s="92" t="n">
        <v>0.000523177028240124</v>
      </c>
      <c r="CT19" s="92" t="n">
        <v>0.0005133315215750219</v>
      </c>
      <c r="CU19" s="92" t="n">
        <v>0.0005543532722834025</v>
      </c>
      <c r="CV19" s="92" t="n">
        <v>0.0004978065399334183</v>
      </c>
      <c r="CW19" s="92" t="n">
        <v>0.0004692085086524585</v>
      </c>
      <c r="CX19" s="92" t="n">
        <v>0.000552200172562554</v>
      </c>
      <c r="CY19" s="97" t="n">
        <v>0.0004848424880335431</v>
      </c>
      <c r="CZ19" s="91" t="n">
        <v>0.0005070002245286709</v>
      </c>
      <c r="DA19" s="91" t="n">
        <v>0.00056679384396306</v>
      </c>
      <c r="DB19" s="91" t="n">
        <v>0.0004514488331522244</v>
      </c>
      <c r="DC19" s="91" t="n">
        <v>0.0004727207166006323</v>
      </c>
      <c r="DD19" s="97" t="n">
        <v>0.0005092827389225699</v>
      </c>
      <c r="DE19" s="91" t="n">
        <v>0.0005180956110774553</v>
      </c>
      <c r="DF19" s="91" t="n">
        <v>0.0004895149065184436</v>
      </c>
      <c r="DG19" s="91" t="n">
        <v>0.0005235127136101966</v>
      </c>
      <c r="DH19" s="91" t="inlineStr"/>
      <c r="DI19" s="97" t="inlineStr"/>
      <c r="DJ19" s="91" t="inlineStr"/>
      <c r="DK19" s="91" t="inlineStr"/>
      <c r="DL19" s="91" t="inlineStr"/>
      <c r="DM19" s="91" t="inlineStr"/>
      <c r="DN19" s="97" t="inlineStr"/>
      <c r="DO19" s="91" t="inlineStr"/>
      <c r="DP19" s="91" t="inlineStr"/>
      <c r="DQ19" s="91" t="inlineStr"/>
      <c r="DR19" s="91" t="inlineStr"/>
      <c r="DS19" s="91" t="inlineStr"/>
      <c r="DT19" s="91" t="inlineStr"/>
      <c r="DU19" s="91" t="inlineStr"/>
      <c r="DV19" s="91" t="inlineStr"/>
      <c r="DW19" s="91" t="inlineStr"/>
      <c r="DX19" s="91" t="inlineStr"/>
      <c r="DY19" s="91" t="inlineStr"/>
      <c r="DZ19" s="91" t="inlineStr"/>
      <c r="EA19" s="91" t="inlineStr"/>
      <c r="EB19" s="91" t="inlineStr"/>
      <c r="EC19" s="91" t="inlineStr"/>
      <c r="ED19" s="91" t="inlineStr"/>
      <c r="EE19" s="91" t="inlineStr"/>
      <c r="EF19" s="91" t="inlineStr"/>
      <c r="EG19" s="91" t="inlineStr"/>
      <c r="EH19" s="91" t="inlineStr"/>
      <c r="EI19" s="91" t="inlineStr"/>
      <c r="EJ19" s="91" t="inlineStr"/>
      <c r="EK19" s="91" t="inlineStr"/>
      <c r="EL19" s="91" t="inlineStr"/>
      <c r="EM19" s="91" t="inlineStr"/>
      <c r="EN19" s="91" t="inlineStr"/>
      <c r="EO19" s="91" t="inlineStr"/>
      <c r="EP19" s="91" t="inlineStr"/>
      <c r="EQ19" s="91" t="inlineStr"/>
      <c r="ER19" s="91" t="inlineStr"/>
      <c r="ES19" s="91" t="inlineStr"/>
      <c r="ET19" s="91" t="inlineStr"/>
      <c r="EU19" s="91" t="inlineStr"/>
      <c r="EV19" s="91" t="inlineStr"/>
      <c r="EW19" s="91" t="inlineStr"/>
      <c r="EX19" s="91" t="inlineStr"/>
      <c r="EY19" s="91" t="inlineStr"/>
      <c r="EZ19" s="91" t="inlineStr"/>
      <c r="FA19" s="91" t="inlineStr"/>
      <c r="FB19" s="91" t="inlineStr"/>
      <c r="FC19" s="91" t="inlineStr"/>
      <c r="FD19" s="91" t="inlineStr"/>
      <c r="FE19" s="91" t="inlineStr"/>
      <c r="FF19" s="91" t="inlineStr"/>
      <c r="FG19" s="91" t="inlineStr"/>
      <c r="FH19" s="91" t="inlineStr"/>
      <c r="FI19" s="23" t="inlineStr"/>
      <c r="FJ19" s="23" t="inlineStr"/>
      <c r="FK19" s="23" t="inlineStr"/>
      <c r="FL19" s="23" t="inlineStr"/>
      <c r="FM19" s="23" t="inlineStr"/>
      <c r="FN19" s="23" t="inlineStr"/>
      <c r="FO19" s="23" t="inlineStr"/>
      <c r="FP19" s="23" t="inlineStr"/>
      <c r="FQ19" s="23" t="inlineStr"/>
      <c r="FR19" s="23" t="inlineStr"/>
      <c r="FS19" s="23" t="inlineStr"/>
      <c r="FT19" s="23" t="inlineStr"/>
      <c r="FU19" s="23" t="inlineStr"/>
      <c r="FV19" s="23" t="inlineStr"/>
      <c r="FW19" s="23" t="inlineStr"/>
      <c r="FX19" s="23" t="inlineStr"/>
      <c r="FY19" s="23" t="inlineStr"/>
      <c r="FZ19" s="23" t="inlineStr"/>
      <c r="GA19" s="23" t="inlineStr"/>
      <c r="GB19" s="23" t="inlineStr"/>
      <c r="GC19" s="23" t="inlineStr"/>
      <c r="GD19" s="23" t="inlineStr"/>
      <c r="GE19" s="23" t="inlineStr"/>
      <c r="GF19" s="23" t="inlineStr"/>
      <c r="GG19" s="23" t="inlineStr"/>
      <c r="GH19" s="23" t="inlineStr"/>
      <c r="GI19" s="23" t="inlineStr"/>
      <c r="GJ19" s="23" t="inlineStr"/>
    </row>
    <row r="20" ht="17.1" customHeight="1">
      <c r="A20" s="24" t="n">
        <v>87.5</v>
      </c>
      <c r="B20" s="91" t="inlineStr"/>
      <c r="C20" s="91" t="inlineStr"/>
      <c r="D20" s="91" t="inlineStr"/>
      <c r="E20" s="91" t="inlineStr"/>
      <c r="F20" s="91" t="inlineStr"/>
      <c r="G20" s="91" t="inlineStr"/>
      <c r="H20" s="91" t="inlineStr"/>
      <c r="I20" s="91" t="inlineStr"/>
      <c r="J20" s="91" t="inlineStr"/>
      <c r="K20" s="91" t="inlineStr"/>
      <c r="L20" s="91" t="inlineStr"/>
      <c r="M20" s="91" t="inlineStr"/>
      <c r="N20" s="91" t="inlineStr"/>
      <c r="O20" s="91" t="inlineStr"/>
      <c r="P20" s="91" t="inlineStr"/>
      <c r="Q20" s="91" t="n">
        <v>0.001202573507305634</v>
      </c>
      <c r="R20" s="91" t="n">
        <v>0.00198502722323049</v>
      </c>
      <c r="S20" s="91" t="n">
        <v>0.00149655791679138</v>
      </c>
      <c r="T20" s="91" t="n">
        <v>0.001303101381287464</v>
      </c>
      <c r="U20" s="91" t="n">
        <v>0.002404671934043284</v>
      </c>
      <c r="V20" s="91" t="n">
        <v>0.001767643289584162</v>
      </c>
      <c r="W20" s="91" t="n">
        <v>0.0008721056992107442</v>
      </c>
      <c r="X20" s="91" t="n">
        <v>0.00197776574926094</v>
      </c>
      <c r="Y20" s="91" t="n">
        <v>0.001199592138672851</v>
      </c>
      <c r="Z20" s="91" t="n">
        <v>0.0009767532721234617</v>
      </c>
      <c r="AA20" s="91" t="n">
        <v>0.001625451122445711</v>
      </c>
      <c r="AB20" s="91" t="n">
        <v>0.001485570928119722</v>
      </c>
      <c r="AC20" s="91" t="n">
        <v>0.001253255667289266</v>
      </c>
      <c r="AD20" s="91" t="n">
        <v>0.0004392692667893106</v>
      </c>
      <c r="AE20" s="91" t="n">
        <v>0.001277664089334273</v>
      </c>
      <c r="AF20" s="91" t="n">
        <v>0.0006671219774162533</v>
      </c>
      <c r="AG20" s="91" t="n">
        <v>0.001376580081129152</v>
      </c>
      <c r="AH20" s="91" t="n">
        <v>0.001127660876933536</v>
      </c>
      <c r="AI20" s="91" t="n">
        <v>0.001116096786318885</v>
      </c>
      <c r="AJ20" s="91" t="n">
        <v>0.001252215835051869</v>
      </c>
      <c r="AK20" s="91" t="n">
        <v>0.0009640102827763496</v>
      </c>
      <c r="AL20" s="91" t="n">
        <v>0.001117258991274739</v>
      </c>
      <c r="AM20" s="91" t="n">
        <v>0.001706029748893746</v>
      </c>
      <c r="AN20" s="91" t="n">
        <v>0.001501501501501501</v>
      </c>
      <c r="AO20" s="91" t="n">
        <v>0.001125522564047593</v>
      </c>
      <c r="AP20" s="91" t="n">
        <v>0.001481089658820418</v>
      </c>
      <c r="AQ20" s="91" t="n">
        <v>0.001426307448494453</v>
      </c>
      <c r="AR20" s="91" t="n">
        <v>0.001355437389219059</v>
      </c>
      <c r="AS20" s="91" t="n">
        <v>0.001783166904422254</v>
      </c>
      <c r="AT20" s="91" t="n">
        <v>0.001480019733596448</v>
      </c>
      <c r="AU20" s="91" t="n">
        <v>0.001773262083343318</v>
      </c>
      <c r="AV20" s="91" t="n">
        <v>0.001840215439856373</v>
      </c>
      <c r="AW20" s="91" t="n">
        <v>0.001634155571610417</v>
      </c>
      <c r="AX20" s="91" t="n">
        <v>0.001292797864798365</v>
      </c>
      <c r="AY20" s="91" t="n">
        <v>0.001394900244705357</v>
      </c>
      <c r="AZ20" s="91" t="n">
        <v>0.001208162787121717</v>
      </c>
      <c r="BA20" s="91" t="n">
        <v>0.001650960083828341</v>
      </c>
      <c r="BB20" s="91" t="n">
        <v>0.00132434013982568</v>
      </c>
      <c r="BC20" s="91" t="n">
        <v>0.001088426021401893</v>
      </c>
      <c r="BD20" s="91" t="n">
        <v>0.00115551983948779</v>
      </c>
      <c r="BE20" s="91" t="n">
        <v>0.001278854146684571</v>
      </c>
      <c r="BF20" s="91" t="n">
        <v>0.0008234712843799262</v>
      </c>
      <c r="BG20" s="91" t="n">
        <v>0.001010859851173861</v>
      </c>
      <c r="BH20" s="91" t="n">
        <v>0.0009428377222794746</v>
      </c>
      <c r="BI20" s="91" t="n">
        <v>0.0009857011723683319</v>
      </c>
      <c r="BJ20" s="91" t="n">
        <v>0.001024409399525357</v>
      </c>
      <c r="BK20" s="91" t="n">
        <v>0.001150426479530626</v>
      </c>
      <c r="BL20" s="91" t="n">
        <v>0.0009440147746894191</v>
      </c>
      <c r="BM20" s="91" t="n">
        <v>0.001053563150575246</v>
      </c>
      <c r="BN20" s="91" t="n">
        <v>0.0007834835522222513</v>
      </c>
      <c r="BO20" s="91" t="n">
        <v>0.001271051795360661</v>
      </c>
      <c r="BP20" s="91" t="n">
        <v>0.0009212253147047401</v>
      </c>
      <c r="BQ20" s="91" t="n">
        <v>0.001035385667537662</v>
      </c>
      <c r="BR20" s="91" t="n">
        <v>0.0009122929491654502</v>
      </c>
      <c r="BS20" s="91" t="n">
        <v>0.0009832289237857125</v>
      </c>
      <c r="BT20" s="91" t="n">
        <v>0.0009495786090769849</v>
      </c>
      <c r="BU20" s="91" t="n">
        <v>0.0009839660391149929</v>
      </c>
      <c r="BV20" s="91" t="n">
        <v>0.0009514811763441631</v>
      </c>
      <c r="BW20" s="91" t="n">
        <v>0.0009122530611456397</v>
      </c>
      <c r="BX20" s="91" t="n">
        <v>0.0009807312125451008</v>
      </c>
      <c r="BY20" s="91" t="n">
        <v>0.0009231678800431729</v>
      </c>
      <c r="BZ20" s="91" t="n">
        <v>0.0007550175635960732</v>
      </c>
      <c r="CA20" s="91" t="n">
        <v>0.00080500493522912</v>
      </c>
      <c r="CB20" s="91" t="n">
        <v>0.0008567658801555886</v>
      </c>
      <c r="CC20" s="91" t="n">
        <v>0.0007460184409052808</v>
      </c>
      <c r="CD20" s="91" t="n">
        <v>0.0009667059903001704</v>
      </c>
      <c r="CE20" s="91" t="n">
        <v>0.0008930053185184014</v>
      </c>
      <c r="CF20" s="91" t="n">
        <v>0.000938348196975572</v>
      </c>
      <c r="CG20" s="91" t="n">
        <v>0.0008053423417644836</v>
      </c>
      <c r="CH20" s="91" t="n">
        <v>0.0007236370395942321</v>
      </c>
      <c r="CI20" s="91" t="n">
        <v>0.0005794103720686819</v>
      </c>
      <c r="CJ20" s="91" t="n">
        <v>0.000632730414255903</v>
      </c>
      <c r="CK20" s="92" t="n">
        <v>0.0007341100691484323</v>
      </c>
      <c r="CL20" s="92" t="n">
        <v>0.0006108522261200411</v>
      </c>
      <c r="CM20" s="92" t="n">
        <v>0.000580153182753831</v>
      </c>
      <c r="CN20" s="92" t="n">
        <v>0.0006281928811729037</v>
      </c>
      <c r="CO20" s="92" t="n">
        <v>0.0006029187196378534</v>
      </c>
      <c r="CP20" s="92" t="n">
        <v>0.0005467708785924555</v>
      </c>
      <c r="CQ20" s="92" t="n">
        <v>0.0005169643480893277</v>
      </c>
      <c r="CR20" s="92" t="n">
        <v>0.0005047307438580024</v>
      </c>
      <c r="CS20" s="92" t="n">
        <v>0.0005307832342684184</v>
      </c>
      <c r="CT20" s="97" t="n">
        <v>0.000631719867799021</v>
      </c>
      <c r="CU20" s="91" t="n">
        <v>0.0005734795773094584</v>
      </c>
      <c r="CV20" s="91" t="n">
        <v>0.0005139083697512761</v>
      </c>
      <c r="CW20" s="91" t="n">
        <v>0.0004534843956762865</v>
      </c>
      <c r="CX20" s="91" t="n">
        <v>0.0005254748040193461</v>
      </c>
      <c r="CY20" s="97" t="n">
        <v>0.000467095702719535</v>
      </c>
      <c r="CZ20" s="91" t="n">
        <v>0.0005666596253340442</v>
      </c>
      <c r="DA20" s="91" t="n">
        <v>0.0004688020329842644</v>
      </c>
      <c r="DB20" s="91" t="n">
        <v>0.0005444475734534873</v>
      </c>
      <c r="DC20" s="91" t="inlineStr"/>
      <c r="DD20" s="97" t="inlineStr"/>
      <c r="DE20" s="91" t="inlineStr"/>
      <c r="DF20" s="91" t="inlineStr"/>
      <c r="DG20" s="91" t="inlineStr"/>
      <c r="DH20" s="91" t="inlineStr"/>
      <c r="DI20" s="97" t="inlineStr"/>
      <c r="DJ20" s="91" t="inlineStr"/>
      <c r="DK20" s="91" t="inlineStr"/>
      <c r="DL20" s="91" t="inlineStr"/>
      <c r="DM20" s="91" t="inlineStr"/>
      <c r="DN20" s="91" t="inlineStr"/>
      <c r="DO20" s="91" t="inlineStr"/>
      <c r="DP20" s="91" t="inlineStr"/>
      <c r="DQ20" s="91" t="inlineStr"/>
      <c r="DR20" s="91" t="inlineStr"/>
      <c r="DS20" s="91" t="inlineStr"/>
      <c r="DT20" s="91" t="inlineStr"/>
      <c r="DU20" s="91" t="inlineStr"/>
      <c r="DV20" s="91" t="inlineStr"/>
      <c r="DW20" s="91" t="inlineStr"/>
      <c r="DX20" s="91" t="inlineStr"/>
      <c r="DY20" s="91" t="inlineStr"/>
      <c r="DZ20" s="91" t="inlineStr"/>
      <c r="EA20" s="91" t="inlineStr"/>
      <c r="EB20" s="91" t="inlineStr"/>
      <c r="EC20" s="91" t="inlineStr"/>
      <c r="ED20" s="91" t="inlineStr"/>
      <c r="EE20" s="91" t="inlineStr"/>
      <c r="EF20" s="91" t="inlineStr"/>
      <c r="EG20" s="91" t="inlineStr"/>
      <c r="EH20" s="91" t="inlineStr"/>
      <c r="EI20" s="91" t="inlineStr"/>
      <c r="EJ20" s="91" t="inlineStr"/>
      <c r="EK20" s="91" t="inlineStr"/>
      <c r="EL20" s="91" t="inlineStr"/>
      <c r="EM20" s="91" t="inlineStr"/>
      <c r="EN20" s="91" t="inlineStr"/>
      <c r="EO20" s="91" t="inlineStr"/>
      <c r="EP20" s="91" t="inlineStr"/>
      <c r="EQ20" s="91" t="inlineStr"/>
      <c r="ER20" s="91" t="inlineStr"/>
      <c r="ES20" s="91" t="inlineStr"/>
      <c r="ET20" s="91" t="inlineStr"/>
      <c r="EU20" s="91" t="inlineStr"/>
      <c r="EV20" s="91" t="inlineStr"/>
      <c r="EW20" s="91" t="inlineStr"/>
      <c r="EX20" s="91" t="inlineStr"/>
      <c r="EY20" s="91" t="inlineStr"/>
      <c r="EZ20" s="91" t="inlineStr"/>
      <c r="FA20" s="91" t="inlineStr"/>
      <c r="FB20" s="91" t="inlineStr"/>
      <c r="FC20" s="91" t="inlineStr"/>
      <c r="FD20" s="91" t="inlineStr"/>
      <c r="FE20" s="91" t="inlineStr"/>
      <c r="FF20" s="91" t="inlineStr"/>
      <c r="FG20" s="91" t="inlineStr"/>
      <c r="FH20" s="91" t="inlineStr"/>
      <c r="FI20" s="23" t="inlineStr"/>
      <c r="FJ20" s="23" t="inlineStr"/>
      <c r="FK20" s="23" t="inlineStr"/>
      <c r="FL20" s="23" t="inlineStr"/>
      <c r="FM20" s="23" t="inlineStr"/>
      <c r="FN20" s="23" t="inlineStr"/>
      <c r="FO20" s="23" t="inlineStr"/>
      <c r="FP20" s="23" t="inlineStr"/>
      <c r="FQ20" s="23" t="inlineStr"/>
      <c r="FR20" s="23" t="inlineStr"/>
      <c r="FS20" s="23" t="inlineStr"/>
      <c r="FT20" s="23" t="inlineStr"/>
      <c r="FU20" s="23" t="inlineStr"/>
      <c r="FV20" s="23" t="inlineStr"/>
      <c r="FW20" s="23" t="inlineStr"/>
      <c r="FX20" s="23" t="inlineStr"/>
      <c r="FY20" s="23" t="inlineStr"/>
      <c r="FZ20" s="23" t="inlineStr"/>
      <c r="GA20" s="23" t="inlineStr"/>
      <c r="GB20" s="23" t="inlineStr"/>
      <c r="GC20" s="23" t="inlineStr"/>
      <c r="GD20" s="23" t="inlineStr"/>
      <c r="GE20" s="23" t="inlineStr"/>
      <c r="GF20" s="23" t="inlineStr"/>
      <c r="GG20" s="23" t="inlineStr"/>
      <c r="GH20" s="23" t="inlineStr"/>
      <c r="GI20" s="23" t="inlineStr"/>
      <c r="GJ20" s="23" t="inlineStr"/>
    </row>
    <row r="21" ht="17.1" customHeight="1">
      <c r="A21" s="24" t="n">
        <v>92.5</v>
      </c>
      <c r="B21" s="91" t="inlineStr"/>
      <c r="C21" s="91" t="inlineStr"/>
      <c r="D21" s="91" t="inlineStr"/>
      <c r="E21" s="91" t="inlineStr"/>
      <c r="F21" s="91" t="inlineStr"/>
      <c r="G21" s="91" t="inlineStr"/>
      <c r="H21" s="91" t="inlineStr"/>
      <c r="I21" s="91" t="inlineStr"/>
      <c r="J21" s="91" t="inlineStr"/>
      <c r="K21" s="91" t="inlineStr"/>
      <c r="L21" s="91" t="n">
        <v>0.001297058918901391</v>
      </c>
      <c r="M21" s="91" t="n">
        <v>0.00155048375093029</v>
      </c>
      <c r="N21" s="91" t="n">
        <v>0.001826094896064765</v>
      </c>
      <c r="O21" s="91" t="n">
        <v>0.0002660706683695189</v>
      </c>
      <c r="P21" s="91" t="n">
        <v>0.0005228074761469089</v>
      </c>
      <c r="Q21" s="91" t="n">
        <v>0.0002513446941135073</v>
      </c>
      <c r="R21" s="91" t="n">
        <v>0.0007491197842535022</v>
      </c>
      <c r="S21" s="91" t="n">
        <v>0.002152698048220437</v>
      </c>
      <c r="T21" s="91" t="n">
        <v>0.001149716020143025</v>
      </c>
      <c r="U21" s="91" t="n">
        <v>0.002247696111485727</v>
      </c>
      <c r="V21" s="91" t="n">
        <v>0.002520482933695489</v>
      </c>
      <c r="W21" s="91" t="n">
        <v>0.001311622770295942</v>
      </c>
      <c r="X21" s="91" t="n">
        <v>0.001062308877354103</v>
      </c>
      <c r="Y21" s="91" t="n">
        <v>0.001239932779110935</v>
      </c>
      <c r="Z21" s="91" t="n">
        <v>0.001625945207678932</v>
      </c>
      <c r="AA21" s="91" t="n">
        <v>0.001172915504339983</v>
      </c>
      <c r="AB21" s="91" t="n">
        <v>0.002288460001819326</v>
      </c>
      <c r="AC21" s="91" t="n">
        <v>0.0005671137539452213</v>
      </c>
      <c r="AD21" s="91" t="n">
        <v>0.001830433408191958</v>
      </c>
      <c r="AE21" s="91" t="n">
        <v>0.0005400122042758166</v>
      </c>
      <c r="AF21" s="91" t="n">
        <v>0.001867762420620097</v>
      </c>
      <c r="AG21" s="91" t="n">
        <v>0.0007578628268283441</v>
      </c>
      <c r="AH21" s="91" t="n">
        <v>0.0006404508774177021</v>
      </c>
      <c r="AI21" s="91" t="n">
        <v>0.0007891621728265158</v>
      </c>
      <c r="AJ21" s="91" t="n">
        <v>0.001330140994945464</v>
      </c>
      <c r="AK21" s="91" t="n">
        <v>0.001235584843492586</v>
      </c>
      <c r="AL21" s="91" t="n">
        <v>0.0008395130824122008</v>
      </c>
      <c r="AM21" s="91" t="n">
        <v>0.00128995270173427</v>
      </c>
      <c r="AN21" s="91" t="n">
        <v>0.001745962461807071</v>
      </c>
      <c r="AO21" s="91" t="n">
        <v>0.001919952739624871</v>
      </c>
      <c r="AP21" s="91" t="n">
        <v>0.001034246486793965</v>
      </c>
      <c r="AQ21" s="91" t="n">
        <v>0.001468590520248192</v>
      </c>
      <c r="AR21" s="91" t="n">
        <v>0.001527776145538306</v>
      </c>
      <c r="AS21" s="91" t="n">
        <v>0.001004576403616475</v>
      </c>
      <c r="AT21" s="91" t="n">
        <v>0.002141671574664026</v>
      </c>
      <c r="AU21" s="91" t="n">
        <v>0.001863103309078489</v>
      </c>
      <c r="AV21" s="91" t="n">
        <v>0.001381379010932628</v>
      </c>
      <c r="AW21" s="91" t="n">
        <v>0.002442277705761897</v>
      </c>
      <c r="AX21" s="91" t="n">
        <v>0.001606000774659197</v>
      </c>
      <c r="AY21" s="91" t="n">
        <v>0.001100533758873053</v>
      </c>
      <c r="AZ21" s="91" t="n">
        <v>0.001253143301113627</v>
      </c>
      <c r="BA21" s="91" t="n">
        <v>0.001300569190280923</v>
      </c>
      <c r="BB21" s="91" t="n">
        <v>0.001116063643529272</v>
      </c>
      <c r="BC21" s="91" t="n">
        <v>0.001427496171714812</v>
      </c>
      <c r="BD21" s="91" t="n">
        <v>0.001792875114295788</v>
      </c>
      <c r="BE21" s="91" t="n">
        <v>0.0008480661265427737</v>
      </c>
      <c r="BF21" s="91" t="n">
        <v>0.0009139440988779991</v>
      </c>
      <c r="BG21" s="91" t="n">
        <v>0.0008205464839583163</v>
      </c>
      <c r="BH21" s="91" t="n">
        <v>0.00115799936310035</v>
      </c>
      <c r="BI21" s="91" t="n">
        <v>0.001196204045827906</v>
      </c>
      <c r="BJ21" s="91" t="n">
        <v>0.0009567507082035132</v>
      </c>
      <c r="BK21" s="91" t="n">
        <v>0.001271016455691175</v>
      </c>
      <c r="BL21" s="91" t="n">
        <v>0.001103777125322855</v>
      </c>
      <c r="BM21" s="91" t="n">
        <v>0.0007989523303355253</v>
      </c>
      <c r="BN21" s="91" t="n">
        <v>0.001574903411508858</v>
      </c>
      <c r="BO21" s="91" t="n">
        <v>0.001214989129044635</v>
      </c>
      <c r="BP21" s="91" t="n">
        <v>0.0008858424055814181</v>
      </c>
      <c r="BQ21" s="91" t="n">
        <v>0.0008781353089426373</v>
      </c>
      <c r="BR21" s="91" t="n">
        <v>0.001189255922211337</v>
      </c>
      <c r="BS21" s="91" t="n">
        <v>0.0007623092525285525</v>
      </c>
      <c r="BT21" s="91" t="n">
        <v>0.0009128113066893856</v>
      </c>
      <c r="BU21" s="91" t="n">
        <v>0.001204035928432104</v>
      </c>
      <c r="BV21" s="91" t="n">
        <v>0.0009494367061493394</v>
      </c>
      <c r="BW21" s="91" t="n">
        <v>0.000680015111446921</v>
      </c>
      <c r="BX21" s="91" t="n">
        <v>0.000657030223390276</v>
      </c>
      <c r="BY21" s="91" t="n">
        <v>0.0009866878022742347</v>
      </c>
      <c r="BZ21" s="91" t="n">
        <v>0.0008684743800057897</v>
      </c>
      <c r="CA21" s="91" t="n">
        <v>0.0009077621355488883</v>
      </c>
      <c r="CB21" s="91" t="n">
        <v>0.0008047771572051699</v>
      </c>
      <c r="CC21" s="91" t="n">
        <v>0.0009471673275433047</v>
      </c>
      <c r="CD21" s="91" t="n">
        <v>0.001022985198682907</v>
      </c>
      <c r="CE21" s="91" t="n">
        <v>0.0008424599831508003</v>
      </c>
      <c r="CF21" s="92" t="n">
        <v>0.0007939115199299168</v>
      </c>
      <c r="CG21" s="92" t="n">
        <v>0.0006746865253643944</v>
      </c>
      <c r="CH21" s="92" t="n">
        <v>0.0006071500851200609</v>
      </c>
      <c r="CI21" s="92" t="n">
        <v>0.0005826906598114825</v>
      </c>
      <c r="CJ21" s="92" t="n">
        <v>0.0005965268878971322</v>
      </c>
      <c r="CK21" s="92" t="n">
        <v>0.0006944619813631659</v>
      </c>
      <c r="CL21" s="92" t="n">
        <v>0.0005728842895625358</v>
      </c>
      <c r="CM21" s="92" t="n">
        <v>0.0005633349428617416</v>
      </c>
      <c r="CN21" s="92" t="n">
        <v>0.0006769667521974123</v>
      </c>
      <c r="CO21" s="97" t="n">
        <v>0.0006550799402239555</v>
      </c>
      <c r="CP21" s="91" t="n">
        <v>0.0006411851398166402</v>
      </c>
      <c r="CQ21" s="91" t="n">
        <v>0.0005120741699008193</v>
      </c>
      <c r="CR21" s="91" t="n">
        <v>0.0005702401717429224</v>
      </c>
      <c r="CS21" s="91" t="n">
        <v>0.0005308654691820711</v>
      </c>
      <c r="CT21" s="97" t="n">
        <v>0.0004777224581806238</v>
      </c>
      <c r="CU21" s="91" t="n">
        <v>0.0004748169828569809</v>
      </c>
      <c r="CV21" s="91" t="n">
        <v>0.0005607918651396912</v>
      </c>
      <c r="CW21" s="91" t="n">
        <v>0.000536141076157871</v>
      </c>
      <c r="CX21" s="91" t="inlineStr"/>
      <c r="CY21" s="97" t="inlineStr"/>
      <c r="CZ21" s="91" t="inlineStr"/>
      <c r="DA21" s="91" t="inlineStr"/>
      <c r="DB21" s="91" t="inlineStr"/>
      <c r="DC21" s="91" t="inlineStr"/>
      <c r="DD21" s="97" t="inlineStr"/>
      <c r="DE21" s="91" t="inlineStr"/>
      <c r="DF21" s="91" t="inlineStr"/>
      <c r="DG21" s="91" t="inlineStr"/>
      <c r="DH21" s="91" t="inlineStr"/>
      <c r="DI21" s="91" t="inlineStr"/>
      <c r="DJ21" s="91" t="inlineStr"/>
      <c r="DK21" s="91" t="inlineStr"/>
      <c r="DL21" s="91" t="inlineStr"/>
      <c r="DM21" s="91" t="inlineStr"/>
      <c r="DN21" s="91" t="inlineStr"/>
      <c r="DO21" s="91" t="inlineStr"/>
      <c r="DP21" s="91" t="inlineStr"/>
      <c r="DQ21" s="91" t="inlineStr"/>
      <c r="DR21" s="91" t="inlineStr"/>
      <c r="DS21" s="91" t="inlineStr"/>
      <c r="DT21" s="91" t="inlineStr"/>
      <c r="DU21" s="91" t="inlineStr"/>
      <c r="DV21" s="91" t="inlineStr"/>
      <c r="DW21" s="91" t="inlineStr"/>
      <c r="DX21" s="91" t="inlineStr"/>
      <c r="DY21" s="91" t="inlineStr"/>
      <c r="DZ21" s="91" t="inlineStr"/>
      <c r="EA21" s="91" t="inlineStr"/>
      <c r="EB21" s="91" t="inlineStr"/>
      <c r="EC21" s="91" t="inlineStr"/>
      <c r="ED21" s="91" t="inlineStr"/>
      <c r="EE21" s="91" t="inlineStr"/>
      <c r="EF21" s="91" t="inlineStr"/>
      <c r="EG21" s="91" t="inlineStr"/>
      <c r="EH21" s="91" t="inlineStr"/>
      <c r="EI21" s="91" t="inlineStr"/>
      <c r="EJ21" s="91" t="inlineStr"/>
      <c r="EK21" s="91" t="inlineStr"/>
      <c r="EL21" s="91" t="inlineStr"/>
      <c r="EM21" s="91" t="inlineStr"/>
      <c r="EN21" s="91" t="inlineStr"/>
      <c r="EO21" s="91" t="inlineStr"/>
      <c r="EP21" s="91" t="inlineStr"/>
      <c r="EQ21" s="91" t="inlineStr"/>
      <c r="ER21" s="91" t="inlineStr"/>
      <c r="ES21" s="91" t="inlineStr"/>
      <c r="ET21" s="91" t="inlineStr"/>
      <c r="EU21" s="91" t="inlineStr"/>
      <c r="EV21" s="91" t="inlineStr"/>
      <c r="EW21" s="91" t="inlineStr"/>
      <c r="EX21" s="91" t="inlineStr"/>
      <c r="EY21" s="91" t="inlineStr"/>
      <c r="EZ21" s="91" t="inlineStr"/>
      <c r="FA21" s="91" t="inlineStr"/>
      <c r="FB21" s="91" t="inlineStr"/>
      <c r="FC21" s="91" t="inlineStr"/>
      <c r="FD21" s="91" t="inlineStr"/>
      <c r="FE21" s="91" t="inlineStr"/>
      <c r="FF21" s="91" t="inlineStr"/>
      <c r="FG21" s="91" t="inlineStr"/>
      <c r="FH21" s="91" t="inlineStr"/>
      <c r="FI21" s="23" t="inlineStr"/>
      <c r="FJ21" s="23" t="inlineStr"/>
      <c r="FK21" s="23" t="inlineStr"/>
      <c r="FL21" s="23" t="inlineStr"/>
      <c r="FM21" s="23" t="inlineStr"/>
      <c r="FN21" s="23" t="inlineStr"/>
      <c r="FO21" s="23" t="inlineStr"/>
      <c r="FP21" s="23" t="inlineStr"/>
      <c r="FQ21" s="23" t="inlineStr"/>
      <c r="FR21" s="23" t="inlineStr"/>
      <c r="FS21" s="23" t="inlineStr"/>
      <c r="FT21" s="23" t="inlineStr"/>
      <c r="FU21" s="23" t="inlineStr"/>
      <c r="FV21" s="23" t="inlineStr"/>
      <c r="FW21" s="23" t="inlineStr"/>
      <c r="FX21" s="23" t="inlineStr"/>
      <c r="FY21" s="23" t="inlineStr"/>
      <c r="FZ21" s="23" t="inlineStr"/>
      <c r="GA21" s="23" t="inlineStr"/>
      <c r="GB21" s="23" t="inlineStr"/>
      <c r="GC21" s="23" t="inlineStr"/>
      <c r="GD21" s="23" t="inlineStr"/>
      <c r="GE21" s="23" t="inlineStr"/>
      <c r="GF21" s="23" t="inlineStr"/>
      <c r="GG21" s="23" t="inlineStr"/>
      <c r="GH21" s="23" t="inlineStr"/>
      <c r="GI21" s="23" t="inlineStr"/>
      <c r="GJ21" s="23" t="inlineStr"/>
    </row>
    <row r="22" ht="17.1" customHeight="1">
      <c r="A22" s="24" t="n">
        <v>97.5</v>
      </c>
      <c r="B22" s="91" t="inlineStr"/>
      <c r="C22" s="91" t="inlineStr"/>
      <c r="D22" s="91" t="inlineStr"/>
      <c r="E22" s="91" t="inlineStr"/>
      <c r="F22" s="91" t="inlineStr"/>
      <c r="G22" s="91" t="n">
        <v>0.0008354916868577157</v>
      </c>
      <c r="H22" s="91" t="n">
        <v>0.0007777259293824855</v>
      </c>
      <c r="I22" s="91" t="n">
        <v>0.000758322590429969</v>
      </c>
      <c r="J22" s="91" t="n">
        <v>0.0006341154090044388</v>
      </c>
      <c r="K22" s="91" t="n">
        <v>0</v>
      </c>
      <c r="L22" s="91" t="n">
        <v>0.001219512195121951</v>
      </c>
      <c r="M22" s="91" t="n">
        <v>0.001207364926048898</v>
      </c>
      <c r="N22" s="91" t="n">
        <v>0.002304147465437788</v>
      </c>
      <c r="O22" s="91" t="n">
        <v>0.0005719187875321705</v>
      </c>
      <c r="P22" s="91" t="n">
        <v>0.001093493712411154</v>
      </c>
      <c r="Q22" s="91" t="n">
        <v>0.002231454244309652</v>
      </c>
      <c r="R22" s="91" t="n">
        <v>0.0005318849043617753</v>
      </c>
      <c r="S22" s="91" t="n">
        <v>0.0005137006532731208</v>
      </c>
      <c r="T22" s="91" t="n">
        <v>0.001533576115472147</v>
      </c>
      <c r="U22" s="91" t="n">
        <v>0</v>
      </c>
      <c r="V22" s="91" t="n">
        <v>0.001476146941571152</v>
      </c>
      <c r="W22" s="91" t="n">
        <v>0.001924121313924721</v>
      </c>
      <c r="X22" s="91" t="n">
        <v>0.001455304682588347</v>
      </c>
      <c r="Y22" s="91" t="n">
        <v>0.0004755163751196518</v>
      </c>
      <c r="Z22" s="91" t="n">
        <v>0.002330426514660713</v>
      </c>
      <c r="AA22" s="91" t="n">
        <v>0.000945179584120983</v>
      </c>
      <c r="AB22" s="91" t="n">
        <v>0.0009609224855861627</v>
      </c>
      <c r="AC22" s="91" t="n">
        <v>0.0009618467457518436</v>
      </c>
      <c r="AD22" s="91" t="n">
        <v>0.0009746588693957114</v>
      </c>
      <c r="AE22" s="91" t="n">
        <v>0.001310615989515072</v>
      </c>
      <c r="AF22" s="91" t="n">
        <v>0.0003371544167228591</v>
      </c>
      <c r="AG22" s="91" t="n">
        <v>0.001409443269908386</v>
      </c>
      <c r="AH22" s="91" t="n">
        <v>0.0007465472191116088</v>
      </c>
      <c r="AI22" s="91" t="n">
        <v>0.0007707129094412332</v>
      </c>
      <c r="AJ22" s="91" t="n">
        <v>0.003207698476343224</v>
      </c>
      <c r="AK22" s="91" t="n">
        <v>0.001206418144528894</v>
      </c>
      <c r="AL22" s="91" t="n">
        <v>0.0003853119099911378</v>
      </c>
      <c r="AM22" s="91" t="n">
        <v>0.0003636099192785979</v>
      </c>
      <c r="AN22" s="91" t="n">
        <v>0.001821095571095571</v>
      </c>
      <c r="AO22" s="91" t="n">
        <v>0.002082248828735034</v>
      </c>
      <c r="AP22" s="91" t="n">
        <v>0.001843601167614073</v>
      </c>
      <c r="AQ22" s="91" t="n">
        <v>0.002382015780854548</v>
      </c>
      <c r="AR22" s="91" t="n">
        <v>0.0008522727272727272</v>
      </c>
      <c r="AS22" s="91" t="n">
        <v>0.001102991865434993</v>
      </c>
      <c r="AT22" s="91" t="n">
        <v>0.001337077149351517</v>
      </c>
      <c r="AU22" s="91" t="n">
        <v>0.0002574135090609555</v>
      </c>
      <c r="AV22" s="91" t="n">
        <v>0.001214830652607027</v>
      </c>
      <c r="AW22" s="91" t="n">
        <v>0.0004593688272313841</v>
      </c>
      <c r="AX22" s="91" t="n">
        <v>0.000238305173605319</v>
      </c>
      <c r="AY22" s="91" t="n">
        <v>0</v>
      </c>
      <c r="AZ22" s="91" t="n">
        <v>0.001223266529388979</v>
      </c>
      <c r="BA22" s="91" t="n">
        <v>0.001148501205926266</v>
      </c>
      <c r="BB22" s="91" t="n">
        <v>0.002093656221648405</v>
      </c>
      <c r="BC22" s="91" t="n">
        <v>0.001114809447213773</v>
      </c>
      <c r="BD22" s="91" t="n">
        <v>0.001032463605657901</v>
      </c>
      <c r="BE22" s="91" t="n">
        <v>0.001837248085022189</v>
      </c>
      <c r="BF22" s="91" t="n">
        <v>0.001295051607806571</v>
      </c>
      <c r="BG22" s="91" t="n">
        <v>0.00124739606072324</v>
      </c>
      <c r="BH22" s="91" t="n">
        <v>0.0016790798642344</v>
      </c>
      <c r="BI22" s="91" t="n">
        <v>0.0005641812601552626</v>
      </c>
      <c r="BJ22" s="91" t="n">
        <v>0.001369401255635613</v>
      </c>
      <c r="BK22" s="91" t="n">
        <v>0.0009255260072808046</v>
      </c>
      <c r="BL22" s="91" t="n">
        <v>0.0008762620607736421</v>
      </c>
      <c r="BM22" s="91" t="n">
        <v>0.0009276696011948384</v>
      </c>
      <c r="BN22" s="91" t="n">
        <v>0.001621607012549436</v>
      </c>
      <c r="BO22" s="91" t="n">
        <v>0.001100715465052284</v>
      </c>
      <c r="BP22" s="91" t="n">
        <v>0.00130365348890265</v>
      </c>
      <c r="BQ22" s="91" t="n">
        <v>0.0008352125615969264</v>
      </c>
      <c r="BR22" s="91" t="n">
        <v>0.001285163501356561</v>
      </c>
      <c r="BS22" s="91" t="n">
        <v>0.0008721320273715283</v>
      </c>
      <c r="BT22" s="91" t="n">
        <v>0.0004051629333796377</v>
      </c>
      <c r="BU22" s="91" t="n">
        <v>0.0008537684390267039</v>
      </c>
      <c r="BV22" s="91" t="n">
        <v>0.0008048289738430583</v>
      </c>
      <c r="BW22" s="91" t="n">
        <v>0.00138703125774013</v>
      </c>
      <c r="BX22" s="91" t="n">
        <v>0.001062699256110521</v>
      </c>
      <c r="BY22" s="91" t="n">
        <v>0.001046243984097091</v>
      </c>
      <c r="BZ22" s="91" t="n">
        <v>0.0007788920260928828</v>
      </c>
      <c r="CA22" s="92" t="n">
        <v>0.001240979914510272</v>
      </c>
      <c r="CB22" s="92" t="n">
        <v>0.0002591344908007255</v>
      </c>
      <c r="CC22" s="92" t="n">
        <v>0.0004491996079712512</v>
      </c>
      <c r="CD22" s="92" t="n">
        <v>0.0003683512597613084</v>
      </c>
      <c r="CE22" s="92" t="n">
        <v>0.0003685956505713233</v>
      </c>
      <c r="CF22" s="92" t="n">
        <v>0.0007008363313554174</v>
      </c>
      <c r="CG22" s="92" t="n">
        <v>0.0005600068923925218</v>
      </c>
      <c r="CH22" s="92" t="n">
        <v>0.0005585254926992739</v>
      </c>
      <c r="CI22" s="92" t="n">
        <v>0.0009243212016175621</v>
      </c>
      <c r="CJ22" s="97" t="n">
        <v>0.0005169294391315585</v>
      </c>
      <c r="CK22" s="91" t="n">
        <v>0.0008165293950582221</v>
      </c>
      <c r="CL22" s="91" t="n">
        <v>0.000636217519421377</v>
      </c>
      <c r="CM22" s="91" t="n">
        <v>0.0008457851705666761</v>
      </c>
      <c r="CN22" s="91" t="n">
        <v>0.000370127836460439</v>
      </c>
      <c r="CO22" s="97" t="n">
        <v>0.0006211983952374789</v>
      </c>
      <c r="CP22" s="91" t="n">
        <v>0.0004316753801141543</v>
      </c>
      <c r="CQ22" s="91" t="n">
        <v>0.0003745565910943662</v>
      </c>
      <c r="CR22" s="91" t="n">
        <v>0.0003428801936264622</v>
      </c>
      <c r="CS22" s="91" t="inlineStr"/>
      <c r="CT22" s="97" t="inlineStr"/>
      <c r="CU22" s="91" t="inlineStr"/>
      <c r="CV22" s="91" t="inlineStr"/>
      <c r="CW22" s="91" t="inlineStr"/>
      <c r="CX22" s="91" t="inlineStr"/>
      <c r="CY22" s="97" t="inlineStr"/>
      <c r="CZ22" s="91" t="inlineStr"/>
      <c r="DA22" s="91" t="inlineStr"/>
      <c r="DB22" s="91" t="inlineStr"/>
      <c r="DC22" s="91" t="inlineStr"/>
      <c r="DD22" s="91" t="inlineStr"/>
      <c r="DE22" s="91" t="inlineStr"/>
      <c r="DF22" s="91" t="inlineStr"/>
      <c r="DG22" s="91" t="inlineStr"/>
      <c r="DH22" s="91" t="inlineStr"/>
      <c r="DI22" s="91" t="inlineStr"/>
      <c r="DJ22" s="91" t="inlineStr"/>
      <c r="DK22" s="91" t="inlineStr"/>
      <c r="DL22" s="91" t="inlineStr"/>
      <c r="DM22" s="91" t="inlineStr"/>
      <c r="DN22" s="91" t="inlineStr"/>
      <c r="DO22" s="91" t="inlineStr"/>
      <c r="DP22" s="91" t="inlineStr"/>
      <c r="DQ22" s="91" t="inlineStr"/>
      <c r="DR22" s="91" t="inlineStr"/>
      <c r="DS22" s="91" t="inlineStr"/>
      <c r="DT22" s="91" t="inlineStr"/>
      <c r="DU22" s="91" t="inlineStr"/>
      <c r="DV22" s="91" t="inlineStr"/>
      <c r="DW22" s="91" t="inlineStr"/>
      <c r="DX22" s="91" t="inlineStr"/>
      <c r="DY22" s="91" t="inlineStr"/>
      <c r="DZ22" s="91" t="inlineStr"/>
      <c r="EA22" s="91" t="inlineStr"/>
      <c r="EB22" s="91" t="inlineStr"/>
      <c r="EC22" s="91" t="inlineStr"/>
      <c r="ED22" s="91" t="inlineStr"/>
      <c r="EE22" s="91" t="inlineStr"/>
      <c r="EF22" s="91" t="inlineStr"/>
      <c r="EG22" s="91" t="inlineStr"/>
      <c r="EH22" s="91" t="inlineStr"/>
      <c r="EI22" s="91" t="inlineStr"/>
      <c r="EJ22" s="91" t="inlineStr"/>
      <c r="EK22" s="91" t="inlineStr"/>
      <c r="EL22" s="91" t="inlineStr"/>
      <c r="EM22" s="91" t="inlineStr"/>
      <c r="EN22" s="91" t="inlineStr"/>
      <c r="EO22" s="91" t="inlineStr"/>
      <c r="EP22" s="91" t="inlineStr"/>
      <c r="EQ22" s="91" t="inlineStr"/>
      <c r="ER22" s="91" t="inlineStr"/>
      <c r="ES22" s="91" t="inlineStr"/>
      <c r="ET22" s="91" t="inlineStr"/>
      <c r="EU22" s="91" t="inlineStr"/>
      <c r="EV22" s="91" t="inlineStr"/>
      <c r="EW22" s="91" t="inlineStr"/>
      <c r="EX22" s="91" t="inlineStr"/>
      <c r="EY22" s="91" t="inlineStr"/>
      <c r="EZ22" s="91" t="inlineStr"/>
      <c r="FA22" s="91" t="inlineStr"/>
      <c r="FB22" s="91" t="inlineStr"/>
      <c r="FC22" s="91" t="inlineStr"/>
      <c r="FD22" s="91" t="inlineStr"/>
      <c r="FE22" s="91" t="inlineStr"/>
      <c r="FF22" s="91" t="inlineStr"/>
      <c r="FG22" s="91" t="inlineStr"/>
      <c r="FH22" s="91" t="inlineStr"/>
      <c r="FI22" s="23" t="inlineStr"/>
      <c r="FJ22" s="23" t="inlineStr"/>
      <c r="FK22" s="23" t="inlineStr"/>
      <c r="FL22" s="23" t="inlineStr"/>
      <c r="FM22" s="23" t="inlineStr"/>
      <c r="FN22" s="23" t="inlineStr"/>
      <c r="FO22" s="23" t="inlineStr"/>
      <c r="FP22" s="23" t="inlineStr"/>
      <c r="FQ22" s="23" t="inlineStr"/>
      <c r="FR22" s="23" t="inlineStr"/>
      <c r="FS22" s="23" t="inlineStr"/>
      <c r="FT22" s="23" t="inlineStr"/>
      <c r="FU22" s="23" t="inlineStr"/>
      <c r="FV22" s="23" t="inlineStr"/>
      <c r="FW22" s="23" t="inlineStr"/>
      <c r="FX22" s="23" t="inlineStr"/>
      <c r="FY22" s="23" t="inlineStr"/>
      <c r="FZ22" s="23" t="inlineStr"/>
      <c r="GA22" s="23" t="inlineStr"/>
      <c r="GB22" s="23" t="inlineStr"/>
      <c r="GC22" s="23" t="inlineStr"/>
      <c r="GD22" s="23" t="inlineStr"/>
      <c r="GE22" s="23" t="inlineStr"/>
      <c r="GF22" s="23" t="inlineStr"/>
      <c r="GG22" s="23" t="inlineStr"/>
      <c r="GH22" s="23" t="inlineStr"/>
      <c r="GI22" s="23" t="inlineStr"/>
      <c r="GJ22" s="23" t="inlineStr"/>
    </row>
    <row r="23" ht="17.1" customHeight="1">
      <c r="A23" s="24" t="n">
        <v>102.5</v>
      </c>
      <c r="B23" s="91" t="n">
        <v>0.0007928327915642592</v>
      </c>
      <c r="C23" s="91" t="n">
        <v>0</v>
      </c>
      <c r="D23" s="91" t="n">
        <v>0.001568750490234528</v>
      </c>
      <c r="E23" s="91" t="n">
        <v>0.002908244874218409</v>
      </c>
      <c r="F23" s="91" t="n">
        <v>0.001493094438223218</v>
      </c>
      <c r="G23" s="91" t="n">
        <v>0.0007290755322251387</v>
      </c>
      <c r="H23" s="91" t="n">
        <v>0.00154000154000154</v>
      </c>
      <c r="I23" s="91" t="n">
        <v>0.001539882968894364</v>
      </c>
      <c r="J23" s="91" t="n">
        <v>0.001573687937681958</v>
      </c>
      <c r="K23" s="91" t="n">
        <v>0</v>
      </c>
      <c r="L23" s="91" t="n">
        <v>0.0008125173167753139</v>
      </c>
      <c r="M23" s="91" t="n">
        <v>0</v>
      </c>
      <c r="N23" s="91" t="n">
        <v>0</v>
      </c>
      <c r="O23" s="91" t="n">
        <v>0.001516332416457665</v>
      </c>
      <c r="P23" s="91" t="n">
        <v>0</v>
      </c>
      <c r="Q23" s="91" t="n">
        <v>0.003686070633959916</v>
      </c>
      <c r="R23" s="91" t="n">
        <v>0.0007271664287620499</v>
      </c>
      <c r="S23" s="91" t="n">
        <v>0.002139885758632299</v>
      </c>
      <c r="T23" s="91" t="n">
        <v>0.0007139353759976353</v>
      </c>
      <c r="U23" s="91" t="n">
        <v>0.0007125399913070121</v>
      </c>
      <c r="V23" s="91" t="n">
        <v>0.001126126126126126</v>
      </c>
      <c r="W23" s="91" t="n">
        <v>0.001151410477835348</v>
      </c>
      <c r="X23" s="91" t="n">
        <v>0.0005966587112171838</v>
      </c>
      <c r="Y23" s="91" t="n">
        <v>0.0005945303210463734</v>
      </c>
      <c r="Z23" s="91" t="n">
        <v>0.001818181818181818</v>
      </c>
      <c r="AA23" s="91" t="n">
        <v>0.001249219237976265</v>
      </c>
      <c r="AB23" s="91" t="n">
        <v>0</v>
      </c>
      <c r="AC23" s="91" t="n">
        <v>0.001310615989515072</v>
      </c>
      <c r="AD23" s="91" t="n">
        <v>0.002704530087897227</v>
      </c>
      <c r="AE23" s="91" t="n">
        <v>0.0006944444444444445</v>
      </c>
      <c r="AF23" s="91" t="n">
        <v>0.001021763563911311</v>
      </c>
      <c r="AG23" s="91" t="n">
        <v>0</v>
      </c>
      <c r="AH23" s="91" t="n">
        <v>0.001936858415649816</v>
      </c>
      <c r="AI23" s="91" t="n">
        <v>0.002981218324555302</v>
      </c>
      <c r="AJ23" s="91" t="n">
        <v>0.001861330851558864</v>
      </c>
      <c r="AK23" s="91" t="n">
        <v>0.001719690455717971</v>
      </c>
      <c r="AL23" s="91" t="n">
        <v>0.000877577885037297</v>
      </c>
      <c r="AM23" s="91" t="n">
        <v>0.0007942811755361399</v>
      </c>
      <c r="AN23" s="91" t="n">
        <v>0.0007642338555598013</v>
      </c>
      <c r="AO23" s="91" t="n">
        <v>0.0007173601147776183</v>
      </c>
      <c r="AP23" s="91" t="n">
        <v>0</v>
      </c>
      <c r="AQ23" s="91" t="n">
        <v>0.0005936479667557139</v>
      </c>
      <c r="AR23" s="91" t="n">
        <v>0.001204819277108434</v>
      </c>
      <c r="AS23" s="91" t="n">
        <v>0.001214697843911327</v>
      </c>
      <c r="AT23" s="91" t="n">
        <v>0.001181683899556869</v>
      </c>
      <c r="AU23" s="91" t="n">
        <v>0.001688428635749662</v>
      </c>
      <c r="AV23" s="91" t="n">
        <v>0.001078865033984248</v>
      </c>
      <c r="AW23" s="91" t="n">
        <v>0.0016044496737619</v>
      </c>
      <c r="AX23" s="91" t="n">
        <v>0.002224941595283124</v>
      </c>
      <c r="AY23" s="91" t="n">
        <v>0.0005451670937142234</v>
      </c>
      <c r="AZ23" s="91" t="n">
        <v>0.001070262749505004</v>
      </c>
      <c r="BA23" s="91" t="n">
        <v>0.0004945598417408506</v>
      </c>
      <c r="BB23" s="91" t="n">
        <v>0.001345050215208035</v>
      </c>
      <c r="BC23" s="91" t="n">
        <v>0.001294554241822732</v>
      </c>
      <c r="BD23" s="91" t="n">
        <v>0.001264382349222405</v>
      </c>
      <c r="BE23" s="91" t="n">
        <v>0.001609981887703763</v>
      </c>
      <c r="BF23" s="91" t="n">
        <v>0.0007693195368696389</v>
      </c>
      <c r="BG23" s="91" t="n">
        <v>0.00222667557336896</v>
      </c>
      <c r="BH23" s="91" t="n">
        <v>0.0007129362278544184</v>
      </c>
      <c r="BI23" s="91" t="n">
        <v>0.002130984514845859</v>
      </c>
      <c r="BJ23" s="91" t="n">
        <v>0.0009906875371507829</v>
      </c>
      <c r="BK23" s="91" t="n">
        <v>0.000926669549638599</v>
      </c>
      <c r="BL23" s="91" t="n">
        <v>0</v>
      </c>
      <c r="BM23" s="91" t="n">
        <v>0.0007612281146917028</v>
      </c>
      <c r="BN23" s="91" t="n">
        <v>0.0007358351729212656</v>
      </c>
      <c r="BO23" s="91" t="n">
        <v>0.0009274287039183865</v>
      </c>
      <c r="BP23" s="91" t="n">
        <v>0.0004294610264118531</v>
      </c>
      <c r="BQ23" s="91" t="n">
        <v>0.0006038647342995169</v>
      </c>
      <c r="BR23" s="91" t="n">
        <v>0.0004039587962027873</v>
      </c>
      <c r="BS23" s="91" t="n">
        <v>0.0008153281695882593</v>
      </c>
      <c r="BT23" s="91" t="n">
        <v>0.001042970379641218</v>
      </c>
      <c r="BU23" s="91" t="n">
        <v>0.0006044731009470079</v>
      </c>
      <c r="BV23" s="92" t="n">
        <v>0.0005725190839694656</v>
      </c>
      <c r="BW23" s="92" t="n">
        <v>0.0009596928982725527</v>
      </c>
      <c r="BX23" s="92" t="n">
        <v>0.0003475238922675934</v>
      </c>
      <c r="BY23" s="92" t="n">
        <v>0.0003068896731624981</v>
      </c>
      <c r="BZ23" s="92" t="n">
        <v>0.0002878940549877645</v>
      </c>
      <c r="CA23" s="92" t="n">
        <v>0.0008552490912978404</v>
      </c>
      <c r="CB23" s="92" t="n">
        <v>0.001971090670170828</v>
      </c>
      <c r="CC23" s="92" t="n">
        <v>0</v>
      </c>
      <c r="CD23" s="92" t="n">
        <v>0.0004200798151648814</v>
      </c>
      <c r="CE23" s="97" t="n">
        <v>0.001004823151125402</v>
      </c>
      <c r="CF23" s="91" t="n">
        <v>0.0003857280617164899</v>
      </c>
      <c r="CG23" s="91" t="n">
        <v>0.0003698224852071006</v>
      </c>
      <c r="CH23" s="91" t="n">
        <v>0.0008200754469411186</v>
      </c>
      <c r="CI23" s="91" t="n">
        <v>0.0004603345097437472</v>
      </c>
      <c r="CJ23" s="97" t="n">
        <v>0.0002748007694421544</v>
      </c>
      <c r="CK23" s="91" t="n">
        <v>0.0002599090318388564</v>
      </c>
      <c r="CL23" s="91" t="n">
        <v>0.000226090888537192</v>
      </c>
      <c r="CM23" s="91" t="n">
        <v>0.0004089143324473523</v>
      </c>
      <c r="CN23" s="91" t="inlineStr"/>
      <c r="CO23" s="97" t="inlineStr"/>
      <c r="CP23" s="91" t="inlineStr"/>
      <c r="CQ23" s="91" t="inlineStr"/>
      <c r="CR23" s="91" t="inlineStr"/>
      <c r="CS23" s="91" t="inlineStr"/>
      <c r="CT23" s="97" t="inlineStr"/>
      <c r="CU23" s="91" t="inlineStr"/>
      <c r="CV23" s="91" t="inlineStr"/>
      <c r="CW23" s="91" t="inlineStr"/>
      <c r="CX23" s="91" t="inlineStr"/>
      <c r="CY23" s="91" t="inlineStr"/>
      <c r="CZ23" s="91" t="inlineStr"/>
      <c r="DA23" s="91" t="inlineStr"/>
      <c r="DB23" s="91" t="inlineStr"/>
      <c r="DC23" s="91" t="inlineStr"/>
      <c r="DD23" s="91" t="inlineStr"/>
      <c r="DE23" s="91" t="inlineStr"/>
      <c r="DF23" s="91" t="inlineStr"/>
      <c r="DG23" s="91" t="inlineStr"/>
      <c r="DH23" s="91" t="inlineStr"/>
      <c r="DI23" s="91" t="inlineStr"/>
      <c r="DJ23" s="91" t="inlineStr"/>
      <c r="DK23" s="91" t="inlineStr"/>
      <c r="DL23" s="91" t="inlineStr"/>
      <c r="DM23" s="91" t="inlineStr"/>
      <c r="DN23" s="91" t="inlineStr"/>
      <c r="DO23" s="91" t="inlineStr"/>
      <c r="DP23" s="91" t="inlineStr"/>
      <c r="DQ23" s="91" t="inlineStr"/>
      <c r="DR23" s="91" t="inlineStr"/>
      <c r="DS23" s="91" t="inlineStr"/>
      <c r="DT23" s="91" t="inlineStr"/>
      <c r="DU23" s="91" t="inlineStr"/>
      <c r="DV23" s="91" t="inlineStr"/>
      <c r="DW23" s="91" t="inlineStr"/>
      <c r="DX23" s="91" t="inlineStr"/>
      <c r="DY23" s="91" t="inlineStr"/>
      <c r="DZ23" s="91" t="inlineStr"/>
      <c r="EA23" s="91" t="inlineStr"/>
      <c r="EB23" s="91" t="inlineStr"/>
      <c r="EC23" s="91" t="inlineStr"/>
      <c r="ED23" s="91" t="inlineStr"/>
      <c r="EE23" s="91" t="inlineStr"/>
      <c r="EF23" s="91" t="inlineStr"/>
      <c r="EG23" s="91" t="inlineStr"/>
      <c r="EH23" s="91" t="inlineStr"/>
      <c r="EI23" s="91" t="inlineStr"/>
      <c r="EJ23" s="91" t="inlineStr"/>
      <c r="EK23" s="91" t="inlineStr"/>
      <c r="EL23" s="91" t="inlineStr"/>
      <c r="EM23" s="91" t="inlineStr"/>
      <c r="EN23" s="91" t="inlineStr"/>
      <c r="EO23" s="91" t="inlineStr"/>
      <c r="EP23" s="91" t="inlineStr"/>
      <c r="EQ23" s="91" t="inlineStr"/>
      <c r="ER23" s="91" t="inlineStr"/>
      <c r="ES23" s="91" t="inlineStr"/>
      <c r="ET23" s="91" t="inlineStr"/>
      <c r="EU23" s="91" t="inlineStr"/>
      <c r="EV23" s="91" t="inlineStr"/>
      <c r="EW23" s="91" t="inlineStr"/>
      <c r="EX23" s="91" t="inlineStr"/>
      <c r="EY23" s="91" t="inlineStr"/>
      <c r="EZ23" s="91" t="inlineStr"/>
      <c r="FA23" s="91" t="inlineStr"/>
      <c r="FB23" s="91" t="inlineStr"/>
      <c r="FC23" s="91" t="inlineStr"/>
      <c r="FD23" s="91" t="inlineStr"/>
      <c r="FE23" s="91" t="inlineStr"/>
      <c r="FF23" s="91" t="inlineStr"/>
      <c r="FG23" s="91" t="inlineStr"/>
      <c r="FH23" s="91" t="inlineStr"/>
      <c r="FI23" s="23" t="inlineStr"/>
      <c r="FJ23" s="23" t="inlineStr"/>
      <c r="FK23" s="23" t="inlineStr"/>
      <c r="FL23" s="23" t="inlineStr"/>
      <c r="FM23" s="23" t="inlineStr"/>
      <c r="FN23" s="23" t="inlineStr"/>
      <c r="FO23" s="23" t="inlineStr"/>
      <c r="FP23" s="23" t="inlineStr"/>
      <c r="FQ23" s="23" t="inlineStr"/>
      <c r="FR23" s="23" t="inlineStr"/>
      <c r="FS23" s="23" t="inlineStr"/>
      <c r="FT23" s="23" t="inlineStr"/>
      <c r="FU23" s="23" t="inlineStr"/>
      <c r="FV23" s="23" t="inlineStr"/>
      <c r="FW23" s="23" t="inlineStr"/>
      <c r="FX23" s="23" t="inlineStr"/>
      <c r="FY23" s="23" t="inlineStr"/>
      <c r="FZ23" s="23" t="inlineStr"/>
      <c r="GA23" s="23" t="inlineStr"/>
      <c r="GB23" s="23" t="inlineStr"/>
      <c r="GC23" s="23" t="inlineStr"/>
      <c r="GD23" s="23" t="inlineStr"/>
      <c r="GE23" s="23" t="inlineStr"/>
      <c r="GF23" s="23" t="inlineStr"/>
      <c r="GG23" s="23" t="inlineStr"/>
      <c r="GH23" s="23" t="inlineStr"/>
      <c r="GI23" s="23" t="inlineStr"/>
      <c r="GJ23" s="23" t="inlineStr"/>
    </row>
    <row r="24">
      <c r="BZ24" s="97" t="n"/>
      <c r="CE24" s="97" t="n"/>
      <c r="CJ24" s="97" t="n"/>
      <c r="CO24" s="97" t="n"/>
    </row>
    <row r="25">
      <c r="BZ25" s="97" t="n"/>
      <c r="CE25" s="97" t="n"/>
      <c r="CJ25" s="97" t="n"/>
    </row>
    <row r="26">
      <c r="BZ26" s="97" t="n"/>
      <c r="CE26" s="97" t="n"/>
    </row>
    <row r="27">
      <c r="BZ27" s="97" t="n"/>
    </row>
  </sheetData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showGridLines="0" topLeftCell="A30" zoomScale="25" workbookViewId="0">
      <selection activeCell="K53" sqref="K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>
        <f>CONCATENATE('Raw Adj (EAM)'!A1," EAM")</f>
        <v/>
      </c>
      <c r="J1" s="2" t="n"/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>
        <is>
          <t>per 100,000 individuals</t>
        </is>
      </c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10" t="inlineStr">
        <is>
          <t>Year Born     Æ    Age    Ø</t>
        </is>
      </c>
      <c r="B4" s="110" t="inlineStr">
        <is>
          <t>1820s</t>
        </is>
      </c>
      <c r="C4" s="110" t="inlineStr">
        <is>
          <t>1830s</t>
        </is>
      </c>
      <c r="D4" s="110" t="inlineStr">
        <is>
          <t>1840s</t>
        </is>
      </c>
      <c r="E4" s="110" t="inlineStr">
        <is>
          <t>1850s</t>
        </is>
      </c>
      <c r="F4" s="110" t="inlineStr">
        <is>
          <t>1860s</t>
        </is>
      </c>
      <c r="G4" s="110" t="inlineStr">
        <is>
          <t>1870s</t>
        </is>
      </c>
      <c r="H4" s="110" t="inlineStr">
        <is>
          <t>1880s</t>
        </is>
      </c>
      <c r="I4" s="110" t="inlineStr">
        <is>
          <t>1890s</t>
        </is>
      </c>
      <c r="J4" s="110" t="inlineStr">
        <is>
          <t>1900s</t>
        </is>
      </c>
      <c r="K4" s="110" t="inlineStr">
        <is>
          <t>1910s</t>
        </is>
      </c>
      <c r="L4" s="110" t="inlineStr">
        <is>
          <t>1920s</t>
        </is>
      </c>
      <c r="M4" s="110" t="inlineStr">
        <is>
          <t>1930s</t>
        </is>
      </c>
      <c r="N4" s="110" t="inlineStr">
        <is>
          <t>1940s</t>
        </is>
      </c>
      <c r="O4" s="110" t="inlineStr">
        <is>
          <t>1950s</t>
        </is>
      </c>
      <c r="P4" s="110" t="inlineStr">
        <is>
          <t>1960s</t>
        </is>
      </c>
      <c r="Q4" s="110" t="inlineStr">
        <is>
          <t>1970s</t>
        </is>
      </c>
      <c r="R4" s="110" t="inlineStr">
        <is>
          <t>1980s</t>
        </is>
      </c>
      <c r="S4" s="111" t="n"/>
      <c r="T4" s="111" t="n"/>
      <c r="U4" s="111" t="n"/>
      <c r="V4" s="111" t="n"/>
      <c r="W4" s="111" t="n"/>
      <c r="X4" s="112" t="n"/>
      <c r="Y4" s="112" t="n"/>
      <c r="Z4" s="112" t="n"/>
      <c r="AA4" s="112" t="n"/>
      <c r="AB4" s="112" t="n"/>
      <c r="AC4" s="112" t="n"/>
    </row>
    <row r="5" ht="63" customFormat="1" customHeight="1" s="5">
      <c r="A5" s="110" t="n">
        <v>0.5</v>
      </c>
      <c r="B5" s="113" t="n"/>
      <c r="C5" s="113" t="n"/>
      <c r="D5" s="113" t="n"/>
      <c r="E5" s="113" t="n"/>
      <c r="F5" s="113" t="n"/>
      <c r="G5" s="113" t="n"/>
      <c r="H5" s="114" t="n"/>
      <c r="I5" s="114" t="n"/>
      <c r="J5" s="115" t="n"/>
      <c r="K5" s="115" t="n"/>
      <c r="L5" s="115" t="n"/>
      <c r="M5" s="115" t="n"/>
      <c r="N5" s="115" t="n"/>
      <c r="O5" s="115" t="n"/>
      <c r="P5" s="115" t="n"/>
      <c r="Q5" s="115" t="n"/>
      <c r="R5" s="115" t="n"/>
      <c r="S5" s="116" t="n"/>
      <c r="T5" s="116" t="n"/>
      <c r="U5" s="116" t="n"/>
      <c r="V5" s="116" t="n"/>
      <c r="W5" s="116" t="n"/>
      <c r="X5" s="117" t="n"/>
      <c r="Y5" s="117" t="n"/>
      <c r="Z5" s="117" t="n"/>
      <c r="AA5" s="117" t="n"/>
      <c r="AB5" s="117" t="n"/>
      <c r="AC5" s="117" t="n"/>
      <c r="AD5" s="25" t="n"/>
      <c r="AE5" s="25" t="n"/>
      <c r="AF5" s="25" t="n"/>
    </row>
    <row r="6" ht="63" customHeight="1">
      <c r="A6" s="110" t="n">
        <v>3</v>
      </c>
      <c r="B6" s="115" t="n"/>
      <c r="C6" s="115" t="n"/>
      <c r="D6" s="115" t="n"/>
      <c r="E6" s="115" t="n"/>
      <c r="F6" s="115" t="n"/>
      <c r="G6" s="115" t="n"/>
      <c r="H6" s="114" t="n"/>
      <c r="I6" s="114" t="n"/>
      <c r="J6" s="115" t="n"/>
      <c r="K6" s="115" t="n"/>
      <c r="L6" s="115" t="n"/>
      <c r="M6" s="115" t="n"/>
      <c r="N6" s="115" t="n"/>
      <c r="O6" s="115" t="n"/>
      <c r="P6" s="115" t="n"/>
      <c r="Q6" s="115" t="n"/>
      <c r="R6" s="115" t="n"/>
      <c r="S6" s="116" t="n"/>
      <c r="T6" s="116" t="n"/>
      <c r="U6" s="116" t="n"/>
      <c r="V6" s="116" t="n"/>
      <c r="W6" s="116" t="n"/>
      <c r="X6" s="117" t="n"/>
      <c r="Y6" s="117" t="n"/>
      <c r="Z6" s="117" t="n"/>
      <c r="AA6" s="117" t="n"/>
      <c r="AB6" s="117" t="n"/>
      <c r="AC6" s="117" t="n"/>
      <c r="AD6" s="25" t="n"/>
      <c r="AE6" s="25" t="n"/>
      <c r="AF6" s="25" t="n"/>
    </row>
    <row r="7" ht="63" customHeight="1">
      <c r="A7" s="110" t="n">
        <v>7.5</v>
      </c>
      <c r="B7" s="115" t="n"/>
      <c r="C7" s="115" t="n"/>
      <c r="D7" s="115" t="n"/>
      <c r="E7" s="115" t="n"/>
      <c r="F7" s="115" t="n"/>
      <c r="G7" s="115" t="n"/>
      <c r="H7" s="114" t="n"/>
      <c r="I7" s="114" t="n"/>
      <c r="J7" s="115" t="n"/>
      <c r="K7" s="115" t="n"/>
      <c r="L7" s="115" t="n"/>
      <c r="M7" s="115" t="n"/>
      <c r="N7" s="115" t="n"/>
      <c r="O7" s="115" t="n"/>
      <c r="P7" s="115" t="n"/>
      <c r="Q7" s="115" t="n"/>
      <c r="R7" s="115" t="n"/>
      <c r="S7" s="116" t="n"/>
      <c r="T7" s="116" t="n"/>
      <c r="U7" s="116" t="n"/>
      <c r="V7" s="116" t="n"/>
      <c r="W7" s="116" t="n"/>
      <c r="X7" s="117" t="n"/>
      <c r="Y7" s="117" t="n"/>
      <c r="Z7" s="117" t="n"/>
      <c r="AA7" s="117" t="n"/>
      <c r="AB7" s="117" t="n"/>
      <c r="AC7" s="117" t="n"/>
      <c r="AD7" s="25" t="n"/>
      <c r="AE7" s="25" t="n"/>
      <c r="AF7" s="25" t="n"/>
    </row>
    <row r="8" ht="63" customHeight="1">
      <c r="A8" s="118" t="n">
        <v>12.5</v>
      </c>
      <c r="B8" s="115" t="n"/>
      <c r="C8" s="115" t="n"/>
      <c r="D8" s="115" t="n"/>
      <c r="E8" s="115" t="n"/>
      <c r="F8" s="115" t="n"/>
      <c r="G8" s="115" t="n"/>
      <c r="H8" s="114" t="n"/>
      <c r="I8" s="114" t="n"/>
      <c r="J8" s="115" t="n"/>
      <c r="K8" s="115" t="n"/>
      <c r="L8" s="115" t="n"/>
      <c r="M8" s="115" t="n"/>
      <c r="N8" s="115" t="n"/>
      <c r="O8" s="115" t="n"/>
      <c r="P8" s="115" t="n"/>
      <c r="Q8" s="115" t="n"/>
      <c r="R8" s="115" t="n"/>
      <c r="S8" s="116" t="n"/>
      <c r="T8" s="116" t="n"/>
      <c r="U8" s="116" t="n"/>
      <c r="V8" s="116" t="n"/>
      <c r="W8" s="116" t="n"/>
      <c r="X8" s="117" t="n"/>
      <c r="Y8" s="117" t="n"/>
      <c r="Z8" s="117" t="n"/>
      <c r="AA8" s="117" t="n"/>
      <c r="AB8" s="117" t="n"/>
      <c r="AC8" s="117" t="n"/>
      <c r="AD8" s="25" t="n"/>
      <c r="AE8" s="25" t="n"/>
      <c r="AF8" s="25" t="n"/>
    </row>
    <row r="9" ht="63" customHeight="1">
      <c r="A9" s="118" t="n">
        <v>17.5</v>
      </c>
      <c r="B9" s="115" t="n"/>
      <c r="C9" s="115" t="n"/>
      <c r="D9" s="115" t="n"/>
      <c r="E9" s="115" t="n"/>
      <c r="F9" s="115" t="n"/>
      <c r="G9" s="115" t="n"/>
      <c r="H9" s="114" t="n"/>
      <c r="I9" s="114" t="n"/>
      <c r="J9" s="115" t="n"/>
      <c r="K9" s="115" t="n"/>
      <c r="L9" s="115" t="n"/>
      <c r="M9" s="115" t="n"/>
      <c r="N9" s="115" t="n"/>
      <c r="O9" s="115" t="n"/>
      <c r="P9" s="115" t="n"/>
      <c r="Q9" s="115" t="n"/>
      <c r="R9" s="115" t="n"/>
      <c r="S9" s="116" t="n"/>
      <c r="T9" s="116" t="n"/>
      <c r="U9" s="116" t="n"/>
      <c r="V9" s="116" t="n"/>
      <c r="W9" s="116" t="n"/>
      <c r="X9" s="117" t="n"/>
      <c r="Y9" s="117" t="n"/>
      <c r="Z9" s="117" t="n"/>
      <c r="AA9" s="117" t="n"/>
      <c r="AB9" s="117" t="n"/>
      <c r="AC9" s="117" t="n"/>
      <c r="AD9" s="25" t="n"/>
      <c r="AE9" s="25" t="n"/>
      <c r="AF9" s="25" t="n"/>
    </row>
    <row r="10" ht="63" customHeight="1">
      <c r="A10" s="118" t="n">
        <v>22.5</v>
      </c>
      <c r="B10" s="115" t="n"/>
      <c r="C10" s="115" t="n"/>
      <c r="D10" s="115" t="n"/>
      <c r="E10" s="115" t="n"/>
      <c r="F10" s="115" t="n"/>
      <c r="G10" s="115" t="n"/>
      <c r="H10" s="114" t="n"/>
      <c r="I10" s="114" t="n"/>
      <c r="J10" s="115" t="n"/>
      <c r="K10" s="115" t="n"/>
      <c r="L10" s="115" t="n"/>
      <c r="M10" s="115" t="n"/>
      <c r="N10" s="115" t="n"/>
      <c r="O10" s="115" t="n"/>
      <c r="P10" s="115" t="n"/>
      <c r="Q10" s="115" t="n"/>
      <c r="R10" s="115" t="n"/>
      <c r="S10" s="116" t="n"/>
      <c r="T10" s="116" t="n"/>
      <c r="U10" s="116" t="n"/>
      <c r="V10" s="116" t="n"/>
      <c r="W10" s="116" t="n"/>
      <c r="X10" s="117" t="n"/>
      <c r="Y10" s="117" t="n"/>
      <c r="Z10" s="117" t="n"/>
      <c r="AA10" s="117" t="n"/>
      <c r="AB10" s="117" t="n"/>
      <c r="AC10" s="117" t="n"/>
      <c r="AD10" s="25" t="n"/>
      <c r="AE10" s="25" t="n"/>
      <c r="AF10" s="25" t="n"/>
    </row>
    <row r="11" ht="63" customHeight="1">
      <c r="A11" s="118" t="n">
        <v>27.5</v>
      </c>
      <c r="B11" s="115" t="n"/>
      <c r="C11" s="115" t="n"/>
      <c r="D11" s="115" t="n"/>
      <c r="E11" s="115" t="n"/>
      <c r="F11" s="115" t="n"/>
      <c r="G11" s="115" t="n"/>
      <c r="H11" s="114" t="n"/>
      <c r="I11" s="114" t="n"/>
      <c r="J11" s="115" t="n"/>
      <c r="K11" s="115" t="n"/>
      <c r="L11" s="115" t="n"/>
      <c r="M11" s="115" t="n"/>
      <c r="N11" s="115" t="n"/>
      <c r="O11" s="115" t="n"/>
      <c r="P11" s="115" t="n"/>
      <c r="Q11" s="115" t="n"/>
      <c r="R11" s="115" t="n"/>
      <c r="S11" s="116" t="n"/>
      <c r="T11" s="116" t="n"/>
      <c r="U11" s="116" t="n"/>
      <c r="V11" s="116" t="n"/>
      <c r="W11" s="116" t="n"/>
      <c r="X11" s="117" t="n"/>
      <c r="Y11" s="117" t="n"/>
      <c r="Z11" s="117" t="n"/>
      <c r="AA11" s="117" t="n"/>
      <c r="AB11" s="117" t="n"/>
      <c r="AC11" s="117" t="n"/>
      <c r="AD11" s="25" t="n"/>
      <c r="AE11" s="25" t="n"/>
      <c r="AF11" s="25" t="n"/>
    </row>
    <row r="12" ht="63" customHeight="1">
      <c r="A12" s="118" t="n">
        <v>32.5</v>
      </c>
      <c r="B12" s="115" t="n"/>
      <c r="C12" s="115" t="n"/>
      <c r="D12" s="115" t="n"/>
      <c r="E12" s="115" t="n"/>
      <c r="F12" s="115" t="n"/>
      <c r="G12" s="115" t="n"/>
      <c r="H12" s="114" t="n"/>
      <c r="I12" s="115" t="n"/>
      <c r="J12" s="115" t="n"/>
      <c r="K12" s="115" t="n"/>
      <c r="L12" s="115" t="n"/>
      <c r="M12" s="115" t="n"/>
      <c r="N12" s="115" t="n"/>
      <c r="O12" s="115" t="n"/>
      <c r="P12" s="115" t="n"/>
      <c r="Q12" s="114" t="n"/>
      <c r="R12" s="114" t="n"/>
      <c r="S12" s="116" t="n"/>
      <c r="T12" s="116" t="n"/>
      <c r="U12" s="116" t="n"/>
      <c r="V12" s="116" t="n"/>
      <c r="W12" s="116" t="n"/>
      <c r="X12" s="117" t="n"/>
      <c r="Y12" s="117" t="n"/>
      <c r="Z12" s="117" t="n"/>
      <c r="AA12" s="117" t="n"/>
      <c r="AB12" s="117" t="n"/>
      <c r="AC12" s="117" t="n"/>
      <c r="AD12" s="25" t="n"/>
      <c r="AE12" s="25" t="n"/>
      <c r="AF12" s="25" t="n"/>
    </row>
    <row r="13" ht="63" customHeight="1">
      <c r="A13" s="118" t="n">
        <v>37.5</v>
      </c>
      <c r="B13" s="115" t="n"/>
      <c r="C13" s="115" t="n"/>
      <c r="D13" s="115" t="n"/>
      <c r="E13" s="115" t="n"/>
      <c r="F13" s="115" t="n"/>
      <c r="G13" s="115" t="n"/>
      <c r="H13" s="114" t="n"/>
      <c r="I13" s="115" t="n"/>
      <c r="J13" s="115" t="n"/>
      <c r="K13" s="115" t="n"/>
      <c r="L13" s="115" t="n"/>
      <c r="M13" s="115" t="n"/>
      <c r="N13" s="115" t="n"/>
      <c r="O13" s="115" t="n"/>
      <c r="P13" s="115" t="n"/>
      <c r="Q13" s="114" t="n"/>
      <c r="R13" s="114" t="n"/>
      <c r="S13" s="116" t="n"/>
      <c r="T13" s="116" t="n"/>
      <c r="U13" s="116" t="n"/>
      <c r="V13" s="116" t="n"/>
      <c r="W13" s="116" t="n"/>
      <c r="X13" s="117" t="n"/>
      <c r="Y13" s="117" t="n"/>
      <c r="Z13" s="117" t="n"/>
      <c r="AA13" s="117" t="n"/>
      <c r="AB13" s="117" t="n"/>
      <c r="AC13" s="117" t="n"/>
      <c r="AD13" s="25" t="n"/>
      <c r="AE13" s="25" t="n"/>
      <c r="AF13" s="25" t="n"/>
    </row>
    <row r="14" ht="63" customHeight="1">
      <c r="A14" s="118" t="n">
        <v>42.5</v>
      </c>
      <c r="B14" s="115" t="n"/>
      <c r="C14" s="115" t="n"/>
      <c r="D14" s="115" t="n"/>
      <c r="E14" s="115" t="n"/>
      <c r="F14" s="115" t="n"/>
      <c r="G14" s="115" t="n"/>
      <c r="H14" s="115" t="n"/>
      <c r="I14" s="115" t="n"/>
      <c r="J14" s="115" t="n"/>
      <c r="K14" s="115" t="n"/>
      <c r="L14" s="115" t="n"/>
      <c r="M14" s="115" t="n"/>
      <c r="N14" s="115" t="n"/>
      <c r="O14" s="115" t="n"/>
      <c r="P14" s="114" t="n"/>
      <c r="Q14" s="114" t="n"/>
      <c r="R14" s="114" t="n"/>
      <c r="S14" s="116" t="n"/>
      <c r="T14" s="116" t="n"/>
      <c r="U14" s="116" t="n"/>
      <c r="V14" s="116" t="n"/>
      <c r="W14" s="116" t="n"/>
      <c r="X14" s="117" t="n"/>
      <c r="Y14" s="117" t="n"/>
      <c r="Z14" s="117" t="n"/>
      <c r="AA14" s="117" t="n"/>
      <c r="AB14" s="117" t="n"/>
      <c r="AC14" s="117" t="n"/>
      <c r="AD14" s="25" t="n"/>
      <c r="AE14" s="25" t="n"/>
      <c r="AF14" s="25" t="n"/>
    </row>
    <row r="15" ht="63" customHeight="1">
      <c r="A15" s="118" t="n">
        <v>47.5</v>
      </c>
      <c r="B15" s="115" t="n"/>
      <c r="C15" s="115" t="n"/>
      <c r="D15" s="115" t="n"/>
      <c r="E15" s="115" t="n"/>
      <c r="F15" s="115" t="n"/>
      <c r="G15" s="115" t="n"/>
      <c r="H15" s="115" t="n"/>
      <c r="I15" s="115" t="n"/>
      <c r="J15" s="115" t="n"/>
      <c r="K15" s="115" t="n"/>
      <c r="L15" s="115" t="n"/>
      <c r="M15" s="115" t="n"/>
      <c r="N15" s="115" t="n"/>
      <c r="O15" s="115" t="n"/>
      <c r="P15" s="114" t="n"/>
      <c r="Q15" s="114" t="n"/>
      <c r="R15" s="114" t="n"/>
      <c r="S15" s="116" t="n"/>
      <c r="T15" s="116" t="n"/>
      <c r="U15" s="116" t="n"/>
      <c r="V15" s="116" t="n"/>
      <c r="W15" s="116" t="n"/>
      <c r="X15" s="117" t="n"/>
      <c r="Y15" s="117" t="n"/>
      <c r="Z15" s="117" t="n"/>
      <c r="AA15" s="117" t="n"/>
      <c r="AB15" s="117" t="n"/>
      <c r="AC15" s="117" t="n"/>
      <c r="AD15" s="25" t="n"/>
      <c r="AE15" s="25" t="n"/>
      <c r="AF15" s="25" t="n"/>
    </row>
    <row r="16" ht="63" customHeight="1">
      <c r="A16" s="118" t="n">
        <v>52.5</v>
      </c>
      <c r="B16" s="115" t="n"/>
      <c r="C16" s="115" t="n"/>
      <c r="D16" s="115" t="n"/>
      <c r="E16" s="115" t="n"/>
      <c r="F16" s="115" t="n"/>
      <c r="G16" s="115" t="n"/>
      <c r="H16" s="115" t="n"/>
      <c r="I16" s="115" t="n"/>
      <c r="J16" s="115" t="n"/>
      <c r="K16" s="115" t="n"/>
      <c r="L16" s="115" t="n"/>
      <c r="M16" s="115" t="n"/>
      <c r="N16" s="115" t="n"/>
      <c r="O16" s="115" t="n"/>
      <c r="P16" s="115" t="n"/>
      <c r="Q16" s="115" t="n"/>
      <c r="R16" s="115" t="n"/>
      <c r="S16" s="116" t="n"/>
      <c r="T16" s="116" t="n"/>
      <c r="U16" s="116" t="n"/>
      <c r="V16" s="116" t="n"/>
      <c r="W16" s="116" t="n"/>
      <c r="X16" s="117" t="n"/>
      <c r="Y16" s="117" t="n"/>
      <c r="Z16" s="117" t="n"/>
      <c r="AA16" s="117" t="n"/>
      <c r="AB16" s="117" t="n"/>
      <c r="AC16" s="117" t="n"/>
      <c r="AD16" s="25" t="n"/>
      <c r="AE16" s="25" t="n"/>
      <c r="AF16" s="25" t="n"/>
    </row>
    <row r="17" ht="63" customHeight="1">
      <c r="A17" s="118" t="n">
        <v>57.5</v>
      </c>
      <c r="B17" s="115" t="n"/>
      <c r="C17" s="115" t="n"/>
      <c r="D17" s="115" t="n"/>
      <c r="E17" s="115" t="n"/>
      <c r="F17" s="115" t="n"/>
      <c r="G17" s="115" t="n"/>
      <c r="H17" s="115" t="n"/>
      <c r="I17" s="115" t="n"/>
      <c r="J17" s="115" t="n"/>
      <c r="K17" s="115" t="n"/>
      <c r="L17" s="115" t="n"/>
      <c r="M17" s="115" t="n"/>
      <c r="N17" s="115" t="n"/>
      <c r="O17" s="115" t="n"/>
      <c r="P17" s="115" t="n"/>
      <c r="Q17" s="115" t="n"/>
      <c r="R17" s="115" t="n"/>
      <c r="S17" s="116" t="n"/>
      <c r="T17" s="116" t="n"/>
      <c r="U17" s="116" t="n"/>
      <c r="V17" s="116" t="n"/>
      <c r="W17" s="116" t="n"/>
      <c r="X17" s="117" t="n"/>
      <c r="Y17" s="117" t="n"/>
      <c r="Z17" s="117" t="n"/>
      <c r="AA17" s="117" t="n"/>
      <c r="AB17" s="117" t="n"/>
      <c r="AC17" s="117" t="n"/>
      <c r="AD17" s="25" t="n"/>
      <c r="AE17" s="25" t="n"/>
      <c r="AF17" s="25" t="n"/>
    </row>
    <row r="18" ht="63" customHeight="1">
      <c r="A18" s="118" t="n">
        <v>62.5</v>
      </c>
      <c r="B18" s="115" t="n"/>
      <c r="C18" s="115" t="n"/>
      <c r="D18" s="115" t="n"/>
      <c r="E18" s="115" t="n"/>
      <c r="F18" s="115" t="n"/>
      <c r="G18" s="115" t="n"/>
      <c r="H18" s="115" t="n"/>
      <c r="I18" s="115" t="n"/>
      <c r="J18" s="115" t="n"/>
      <c r="K18" s="115" t="n"/>
      <c r="L18" s="115" t="n"/>
      <c r="M18" s="115" t="n"/>
      <c r="N18" s="115" t="n"/>
      <c r="O18" s="115" t="n"/>
      <c r="P18" s="115" t="n"/>
      <c r="Q18" s="115" t="n"/>
      <c r="R18" s="115" t="n"/>
      <c r="S18" s="116" t="n"/>
      <c r="T18" s="116" t="n"/>
      <c r="U18" s="116" t="n"/>
      <c r="V18" s="116" t="n"/>
      <c r="W18" s="116" t="n"/>
      <c r="X18" s="117" t="n"/>
      <c r="Y18" s="117" t="n"/>
      <c r="Z18" s="117" t="n"/>
      <c r="AA18" s="117" t="n"/>
      <c r="AB18" s="117" t="n"/>
      <c r="AC18" s="117" t="n"/>
      <c r="AD18" s="25" t="n"/>
      <c r="AE18" s="25" t="n"/>
      <c r="AF18" s="25" t="n"/>
    </row>
    <row r="19" ht="63" customHeight="1">
      <c r="A19" s="118" t="n">
        <v>67.5</v>
      </c>
      <c r="B19" s="115" t="n"/>
      <c r="C19" s="115" t="n"/>
      <c r="D19" s="115" t="n"/>
      <c r="E19" s="115" t="n"/>
      <c r="F19" s="115" t="n"/>
      <c r="G19" s="115" t="n"/>
      <c r="H19" s="115" t="n"/>
      <c r="I19" s="115" t="n"/>
      <c r="J19" s="115" t="n"/>
      <c r="K19" s="115" t="n"/>
      <c r="L19" s="115" t="n"/>
      <c r="M19" s="115" t="n"/>
      <c r="N19" s="115" t="n"/>
      <c r="O19" s="115" t="n"/>
      <c r="P19" s="115" t="n"/>
      <c r="Q19" s="115" t="n"/>
      <c r="R19" s="115" t="n"/>
      <c r="S19" s="116" t="n"/>
      <c r="T19" s="116" t="n"/>
      <c r="U19" s="116" t="n"/>
      <c r="V19" s="116" t="n"/>
      <c r="W19" s="116" t="n"/>
      <c r="X19" s="117" t="n"/>
      <c r="Y19" s="117" t="n"/>
      <c r="Z19" s="117" t="n"/>
      <c r="AA19" s="117" t="n"/>
      <c r="AB19" s="117" t="n"/>
      <c r="AC19" s="117" t="n"/>
      <c r="AD19" s="25" t="n"/>
      <c r="AE19" s="25" t="n"/>
      <c r="AF19" s="25" t="n"/>
    </row>
    <row r="20" ht="63" customHeight="1">
      <c r="A20" s="118" t="n">
        <v>72.5</v>
      </c>
      <c r="B20" s="115" t="n"/>
      <c r="C20" s="115" t="n"/>
      <c r="D20" s="115" t="n"/>
      <c r="E20" s="115" t="n"/>
      <c r="F20" s="115" t="n"/>
      <c r="G20" s="115" t="n"/>
      <c r="H20" s="115" t="n"/>
      <c r="I20" s="115" t="n"/>
      <c r="J20" s="115" t="n"/>
      <c r="K20" s="115" t="n"/>
      <c r="L20" s="115" t="n"/>
      <c r="M20" s="115" t="n"/>
      <c r="N20" s="115" t="n"/>
      <c r="O20" s="115" t="n"/>
      <c r="P20" s="115" t="n"/>
      <c r="Q20" s="115" t="n"/>
      <c r="R20" s="115" t="n"/>
      <c r="S20" s="116" t="n"/>
      <c r="T20" s="116" t="n"/>
      <c r="U20" s="116" t="n"/>
      <c r="V20" s="116" t="n"/>
      <c r="W20" s="116" t="n"/>
      <c r="X20" s="117" t="n"/>
      <c r="Y20" s="117" t="n"/>
      <c r="Z20" s="117" t="n"/>
      <c r="AA20" s="117" t="n"/>
      <c r="AB20" s="117" t="n"/>
      <c r="AC20" s="117" t="n"/>
      <c r="AD20" s="25" t="n"/>
      <c r="AE20" s="25" t="n"/>
      <c r="AF20" s="25" t="n"/>
    </row>
    <row r="21" ht="63" customHeight="1">
      <c r="A21" s="118" t="n">
        <v>77.5</v>
      </c>
      <c r="B21" s="115" t="n"/>
      <c r="C21" s="115" t="n"/>
      <c r="D21" s="115" t="n"/>
      <c r="E21" s="115" t="n"/>
      <c r="F21" s="115" t="n"/>
      <c r="G21" s="115" t="n"/>
      <c r="H21" s="115" t="n"/>
      <c r="I21" s="115" t="n"/>
      <c r="J21" s="115" t="n"/>
      <c r="K21" s="115" t="n"/>
      <c r="L21" s="115" t="n"/>
      <c r="M21" s="115" t="n"/>
      <c r="N21" s="115" t="n"/>
      <c r="O21" s="115" t="n"/>
      <c r="P21" s="115" t="n"/>
      <c r="Q21" s="115" t="n"/>
      <c r="R21" s="115" t="n"/>
      <c r="S21" s="116" t="n"/>
      <c r="T21" s="116" t="n"/>
      <c r="U21" s="116" t="n"/>
      <c r="V21" s="116" t="n"/>
      <c r="W21" s="116" t="n"/>
      <c r="X21" s="117" t="n"/>
      <c r="Y21" s="117" t="n"/>
      <c r="Z21" s="117" t="n"/>
      <c r="AA21" s="117" t="n"/>
      <c r="AB21" s="117" t="n"/>
      <c r="AC21" s="117" t="n"/>
      <c r="AD21" s="25" t="n"/>
      <c r="AE21" s="25" t="n"/>
      <c r="AF21" s="25" t="n"/>
    </row>
    <row r="22" ht="63" customHeight="1">
      <c r="A22" s="118" t="n">
        <v>82.5</v>
      </c>
      <c r="B22" s="115" t="n"/>
      <c r="C22" s="115" t="n"/>
      <c r="D22" s="115" t="n"/>
      <c r="E22" s="115" t="n"/>
      <c r="F22" s="115" t="n"/>
      <c r="G22" s="115" t="n"/>
      <c r="H22" s="115" t="n"/>
      <c r="I22" s="115" t="n"/>
      <c r="J22" s="115" t="n"/>
      <c r="K22" s="115" t="n"/>
      <c r="L22" s="115" t="n"/>
      <c r="M22" s="115" t="n"/>
      <c r="N22" s="115" t="n"/>
      <c r="O22" s="115" t="n"/>
      <c r="P22" s="115" t="n"/>
      <c r="Q22" s="115" t="n"/>
      <c r="R22" s="115" t="n"/>
      <c r="S22" s="116" t="n"/>
      <c r="T22" s="116" t="n"/>
      <c r="U22" s="116" t="n"/>
      <c r="V22" s="116" t="n"/>
      <c r="W22" s="116" t="n"/>
      <c r="X22" s="117" t="n"/>
      <c r="Y22" s="117" t="n"/>
      <c r="Z22" s="117" t="n"/>
      <c r="AA22" s="117" t="n"/>
      <c r="AB22" s="117" t="n"/>
      <c r="AC22" s="117" t="n"/>
      <c r="AD22" s="25" t="n"/>
      <c r="AE22" s="25" t="n"/>
      <c r="AF22" s="25" t="n"/>
    </row>
    <row r="23" ht="63" customHeight="1">
      <c r="A23" s="118" t="n">
        <v>87.5</v>
      </c>
      <c r="B23" s="115" t="n"/>
      <c r="C23" s="115" t="n"/>
      <c r="D23" s="115" t="n"/>
      <c r="E23" s="115" t="n"/>
      <c r="F23" s="115" t="n"/>
      <c r="G23" s="115" t="n"/>
      <c r="H23" s="115" t="n"/>
      <c r="I23" s="115" t="n"/>
      <c r="J23" s="115" t="n"/>
      <c r="K23" s="115" t="n"/>
      <c r="L23" s="115" t="n"/>
      <c r="M23" s="115" t="n"/>
      <c r="N23" s="115" t="n"/>
      <c r="O23" s="115" t="n"/>
      <c r="P23" s="115" t="n"/>
      <c r="Q23" s="115" t="n"/>
      <c r="R23" s="115" t="n"/>
      <c r="S23" s="116" t="n"/>
      <c r="T23" s="116" t="n"/>
      <c r="U23" s="116" t="n"/>
      <c r="V23" s="116" t="n"/>
      <c r="W23" s="116" t="n"/>
      <c r="X23" s="117" t="n"/>
      <c r="Y23" s="117" t="n"/>
      <c r="Z23" s="117" t="n"/>
      <c r="AA23" s="117" t="n"/>
      <c r="AB23" s="117" t="n"/>
      <c r="AC23" s="117" t="n"/>
      <c r="AD23" s="25" t="n"/>
      <c r="AE23" s="25" t="n"/>
      <c r="AF23" s="25" t="n"/>
    </row>
    <row r="24" ht="63" customHeight="1">
      <c r="A24" s="118" t="n">
        <v>92.5</v>
      </c>
      <c r="B24" s="115" t="n"/>
      <c r="C24" s="115" t="n"/>
      <c r="D24" s="115" t="n"/>
      <c r="E24" s="115" t="n"/>
      <c r="F24" s="115" t="n"/>
      <c r="G24" s="115" t="n"/>
      <c r="H24" s="115" t="n"/>
      <c r="I24" s="115" t="n"/>
      <c r="J24" s="115" t="n"/>
      <c r="K24" s="115" t="n"/>
      <c r="L24" s="115" t="n"/>
      <c r="M24" s="115" t="n"/>
      <c r="N24" s="115" t="n"/>
      <c r="O24" s="115" t="n"/>
      <c r="P24" s="115" t="n"/>
      <c r="Q24" s="115" t="n"/>
      <c r="R24" s="115" t="n"/>
      <c r="S24" s="116" t="n"/>
      <c r="T24" s="116" t="n"/>
      <c r="U24" s="116" t="n"/>
      <c r="V24" s="116" t="n"/>
      <c r="W24" s="116" t="n"/>
      <c r="X24" s="117" t="n"/>
      <c r="Y24" s="117" t="n"/>
      <c r="Z24" s="117" t="n"/>
      <c r="AA24" s="117" t="n"/>
      <c r="AB24" s="117" t="n"/>
      <c r="AC24" s="117" t="n"/>
      <c r="AD24" s="25" t="n"/>
      <c r="AE24" s="25" t="n"/>
      <c r="AF24" s="25" t="n"/>
    </row>
    <row r="25" ht="63" customHeight="1">
      <c r="A25" s="118" t="n">
        <v>97.5</v>
      </c>
      <c r="B25" s="115" t="n"/>
      <c r="C25" s="115" t="n"/>
      <c r="D25" s="115" t="n"/>
      <c r="E25" s="115" t="n"/>
      <c r="F25" s="115" t="n"/>
      <c r="G25" s="115" t="n"/>
      <c r="H25" s="115" t="n"/>
      <c r="I25" s="115" t="n"/>
      <c r="J25" s="115" t="n"/>
      <c r="K25" s="115" t="n"/>
      <c r="L25" s="115" t="n"/>
      <c r="M25" s="115" t="n"/>
      <c r="N25" s="115" t="n"/>
      <c r="O25" s="115" t="n"/>
      <c r="P25" s="115" t="n"/>
      <c r="Q25" s="115" t="n"/>
      <c r="R25" s="115" t="n"/>
      <c r="S25" s="116" t="n"/>
      <c r="T25" s="116" t="n"/>
      <c r="U25" s="116" t="n"/>
      <c r="V25" s="116" t="n"/>
      <c r="W25" s="116" t="n"/>
      <c r="X25" s="117" t="n"/>
      <c r="Y25" s="117" t="n"/>
      <c r="Z25" s="117" t="n"/>
      <c r="AA25" s="117" t="n"/>
      <c r="AB25" s="117" t="n"/>
      <c r="AC25" s="117" t="n"/>
      <c r="AD25" s="25" t="n"/>
      <c r="AE25" s="25" t="n"/>
      <c r="AF25" s="25" t="n"/>
    </row>
    <row r="26" ht="63" customHeight="1" thickBot="1">
      <c r="A26" s="119" t="n">
        <v>102.5</v>
      </c>
      <c r="B26" s="120" t="n"/>
      <c r="C26" s="120" t="n"/>
      <c r="D26" s="120" t="n"/>
      <c r="E26" s="120" t="n"/>
      <c r="F26" s="120" t="n"/>
      <c r="G26" s="120" t="n"/>
      <c r="H26" s="120" t="n"/>
      <c r="I26" s="120" t="n"/>
      <c r="J26" s="120" t="n"/>
      <c r="K26" s="120" t="n"/>
      <c r="L26" s="120" t="n"/>
      <c r="M26" s="120" t="n"/>
      <c r="N26" s="120" t="n"/>
      <c r="O26" s="120" t="n"/>
      <c r="P26" s="120" t="n"/>
      <c r="Q26" s="120" t="n"/>
      <c r="R26" s="120" t="n"/>
      <c r="S26" s="121" t="n"/>
      <c r="T26" s="121" t="n"/>
      <c r="U26" s="121" t="n"/>
      <c r="V26" s="121" t="n"/>
      <c r="W26" s="121" t="n"/>
      <c r="X26" s="25" t="n"/>
      <c r="Y26" s="25" t="n"/>
      <c r="Z26" s="25" t="n"/>
      <c r="AA26" s="25" t="n"/>
      <c r="AB26" s="25" t="n"/>
      <c r="AC26" s="25" t="n"/>
      <c r="AD26" s="25" t="n"/>
      <c r="AE26" s="25" t="n"/>
      <c r="AF26" s="25" t="n"/>
    </row>
    <row r="27" ht="42" customHeight="1" thickTop="1">
      <c r="B27" s="26" t="n"/>
      <c r="C27" s="26" t="n"/>
      <c r="D27" s="26" t="n"/>
      <c r="E27" s="26" t="n"/>
      <c r="F27" s="26" t="n"/>
      <c r="G27" s="26" t="n"/>
      <c r="H27" s="26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22" t="inlineStr">
        <is>
          <t>AGE_AT_DEATH</t>
        </is>
      </c>
      <c r="B31" s="122" t="n">
        <v>1820</v>
      </c>
      <c r="C31" s="122" t="n">
        <v>1830</v>
      </c>
      <c r="D31" s="122" t="n">
        <v>1840</v>
      </c>
      <c r="E31" s="122" t="n">
        <v>1850</v>
      </c>
      <c r="F31" s="122" t="n">
        <v>1860</v>
      </c>
      <c r="G31" s="122" t="n">
        <v>1870</v>
      </c>
      <c r="H31" s="122" t="n">
        <v>1880</v>
      </c>
      <c r="I31" s="122" t="n">
        <v>1890</v>
      </c>
      <c r="J31" s="122" t="n">
        <v>1900</v>
      </c>
      <c r="K31" s="122" t="n">
        <v>1910</v>
      </c>
      <c r="L31" s="122" t="n">
        <v>1920</v>
      </c>
      <c r="M31" s="122" t="n">
        <v>1930</v>
      </c>
      <c r="N31" s="122" t="n">
        <v>1940</v>
      </c>
      <c r="O31" s="122" t="n">
        <v>1950</v>
      </c>
      <c r="P31" s="122" t="n">
        <v>1960</v>
      </c>
      <c r="Q31" s="122" t="n">
        <v>1970</v>
      </c>
      <c r="R31" s="122" t="n">
        <v>1980</v>
      </c>
      <c r="S31" s="122" t="n">
        <v>1990</v>
      </c>
      <c r="T31" s="122" t="n">
        <v>2000</v>
      </c>
      <c r="U31" s="123" t="n">
        <v>2010</v>
      </c>
      <c r="V31" s="111" t="n"/>
      <c r="W31" s="111" t="n"/>
      <c r="X31" s="112" t="n"/>
      <c r="Y31" s="112" t="n"/>
      <c r="Z31" s="112" t="n"/>
      <c r="AA31" s="112" t="n"/>
      <c r="AB31" s="112" t="n"/>
      <c r="AC31" s="112" t="n"/>
    </row>
    <row r="32" ht="62.1" customHeight="1">
      <c r="A32" s="110" t="n">
        <v>0.5</v>
      </c>
      <c r="B32" s="113" t="inlineStr"/>
      <c r="C32" s="113" t="inlineStr"/>
      <c r="D32" s="113" t="inlineStr"/>
      <c r="E32" s="113" t="inlineStr"/>
      <c r="F32" s="113" t="inlineStr"/>
      <c r="G32" s="113" t="inlineStr"/>
      <c r="H32" s="115" t="inlineStr"/>
      <c r="I32" s="115" t="inlineStr"/>
      <c r="J32" s="115" t="inlineStr"/>
      <c r="K32" s="115" t="inlineStr"/>
      <c r="L32" s="115" t="n">
        <v>1.157425060219206e-06</v>
      </c>
      <c r="M32" s="115" t="n">
        <v>1.164322542161266e-07</v>
      </c>
      <c r="N32" s="115" t="n">
        <v>1.783492651455875e-07</v>
      </c>
      <c r="O32" s="115" t="n">
        <v>6.442412530484184e-08</v>
      </c>
      <c r="P32" s="115" t="n">
        <v>1.317091720250522e-07</v>
      </c>
      <c r="Q32" s="115" t="n">
        <v>0</v>
      </c>
      <c r="R32" s="115" t="n">
        <v>2.070611084941645e-07</v>
      </c>
      <c r="S32" s="115" t="n">
        <v>6.80450922522988e-08</v>
      </c>
      <c r="T32" s="115" t="n">
        <v>6.73849063909255e-08</v>
      </c>
      <c r="U32" s="111" t="n">
        <v>0</v>
      </c>
      <c r="V32" s="111" t="n"/>
      <c r="W32" s="111" t="n"/>
      <c r="X32" s="112" t="n"/>
      <c r="Y32" s="112" t="n"/>
      <c r="Z32" s="112" t="n"/>
      <c r="AA32" s="112" t="n"/>
      <c r="AB32" s="112" t="n"/>
      <c r="AC32" s="112" t="n"/>
    </row>
    <row r="33" ht="62.1" customHeight="1">
      <c r="A33" s="110" t="n">
        <v>3</v>
      </c>
      <c r="B33" s="115" t="inlineStr"/>
      <c r="C33" s="115" t="inlineStr"/>
      <c r="D33" s="115" t="inlineStr"/>
      <c r="E33" s="115" t="inlineStr"/>
      <c r="F33" s="115" t="inlineStr"/>
      <c r="G33" s="115" t="inlineStr"/>
      <c r="H33" s="115" t="inlineStr"/>
      <c r="I33" s="115" t="inlineStr"/>
      <c r="J33" s="115" t="inlineStr"/>
      <c r="K33" s="115" t="inlineStr"/>
      <c r="L33" s="115" t="n">
        <v>3.507979880707773e-07</v>
      </c>
      <c r="M33" s="115" t="n">
        <v>3.147361830615243e-07</v>
      </c>
      <c r="N33" s="115" t="n">
        <v>3.989123109281918e-07</v>
      </c>
      <c r="O33" s="115" t="n">
        <v>3.191320281614979e-07</v>
      </c>
      <c r="P33" s="115" t="n">
        <v>1.596959957163023e-07</v>
      </c>
      <c r="Q33" s="115" t="n">
        <v>3.798139968116264e-08</v>
      </c>
      <c r="R33" s="115" t="n">
        <v>0</v>
      </c>
      <c r="S33" s="115" t="n">
        <v>0</v>
      </c>
      <c r="T33" s="115" t="n">
        <v>0</v>
      </c>
      <c r="U33" s="111" t="n">
        <v>2.461580206327834e-08</v>
      </c>
      <c r="V33" s="111" t="n"/>
      <c r="W33" s="111" t="n"/>
      <c r="X33" s="112" t="n"/>
      <c r="Y33" s="112" t="n"/>
      <c r="Z33" s="112" t="n"/>
      <c r="AA33" s="112" t="n"/>
      <c r="AB33" s="112" t="n"/>
      <c r="AC33" s="112" t="n"/>
    </row>
    <row r="34" ht="62.1" customHeight="1">
      <c r="A34" s="110" t="n">
        <v>7.5</v>
      </c>
      <c r="B34" s="115" t="inlineStr"/>
      <c r="C34" s="115" t="inlineStr"/>
      <c r="D34" s="115" t="inlineStr"/>
      <c r="E34" s="115" t="inlineStr"/>
      <c r="F34" s="115" t="inlineStr"/>
      <c r="G34" s="115" t="inlineStr"/>
      <c r="H34" s="115" t="inlineStr"/>
      <c r="I34" s="115" t="inlineStr"/>
      <c r="J34" s="115" t="inlineStr"/>
      <c r="K34" s="115" t="inlineStr"/>
      <c r="L34" s="115" t="n">
        <v>1.116381611823221e-07</v>
      </c>
      <c r="M34" s="115" t="n">
        <v>2.444493159758418e-07</v>
      </c>
      <c r="N34" s="115" t="n">
        <v>4.796998236734828e-08</v>
      </c>
      <c r="O34" s="115" t="n">
        <v>4.892580169751273e-08</v>
      </c>
      <c r="P34" s="115" t="n">
        <v>6.250883816328536e-08</v>
      </c>
      <c r="Q34" s="115" t="n">
        <v>5.981324712856429e-08</v>
      </c>
      <c r="R34" s="115" t="n">
        <v>1.399463155981535e-08</v>
      </c>
      <c r="S34" s="115" t="n">
        <v>0</v>
      </c>
      <c r="T34" s="115" t="n">
        <v>0</v>
      </c>
      <c r="U34" s="111" t="n">
        <v>0</v>
      </c>
      <c r="V34" s="111" t="n"/>
      <c r="W34" s="111" t="n"/>
      <c r="X34" s="112" t="n"/>
      <c r="Y34" s="112" t="n"/>
      <c r="Z34" s="112" t="n"/>
      <c r="AA34" s="112" t="n"/>
      <c r="AB34" s="112" t="n"/>
      <c r="AC34" s="112" t="n"/>
    </row>
    <row r="35" ht="62.1" customHeight="1">
      <c r="A35" s="118" t="n">
        <v>12.5</v>
      </c>
      <c r="B35" s="115" t="inlineStr"/>
      <c r="C35" s="115" t="inlineStr"/>
      <c r="D35" s="115" t="inlineStr"/>
      <c r="E35" s="115" t="inlineStr"/>
      <c r="F35" s="115" t="inlineStr"/>
      <c r="G35" s="115" t="inlineStr"/>
      <c r="H35" s="115" t="inlineStr"/>
      <c r="I35" s="115" t="inlineStr"/>
      <c r="J35" s="115" t="inlineStr"/>
      <c r="K35" s="115" t="n">
        <v>5.943806805041255e-07</v>
      </c>
      <c r="L35" s="115" t="n">
        <v>4.482870185790646e-07</v>
      </c>
      <c r="M35" s="115" t="n">
        <v>1.605907172548535e-07</v>
      </c>
      <c r="N35" s="115" t="n">
        <v>1.0792788739372e-07</v>
      </c>
      <c r="O35" s="115" t="n">
        <v>1.567055114367017e-07</v>
      </c>
      <c r="P35" s="115" t="n">
        <v>9.886249958497894e-08</v>
      </c>
      <c r="Q35" s="115" t="n">
        <v>1.474266866989905e-08</v>
      </c>
      <c r="R35" s="115" t="n">
        <v>0</v>
      </c>
      <c r="S35" s="115" t="n">
        <v>1.291998789035361e-08</v>
      </c>
      <c r="T35" s="115" t="n">
        <v>1.634410380136869e-08</v>
      </c>
      <c r="U35" s="111" t="inlineStr"/>
      <c r="V35" s="111" t="n"/>
      <c r="W35" s="111" t="n"/>
      <c r="X35" s="112" t="n"/>
      <c r="Y35" s="112" t="n"/>
      <c r="Z35" s="112" t="n"/>
      <c r="AA35" s="112" t="n"/>
      <c r="AB35" s="112" t="n"/>
      <c r="AC35" s="112" t="n"/>
    </row>
    <row r="36" ht="62.1" customHeight="1">
      <c r="A36" s="118" t="n">
        <v>17.5</v>
      </c>
      <c r="B36" s="115" t="inlineStr"/>
      <c r="C36" s="115" t="inlineStr"/>
      <c r="D36" s="115" t="inlineStr"/>
      <c r="E36" s="115" t="inlineStr"/>
      <c r="F36" s="115" t="inlineStr"/>
      <c r="G36" s="115" t="inlineStr"/>
      <c r="H36" s="115" t="inlineStr"/>
      <c r="I36" s="115" t="inlineStr"/>
      <c r="J36" s="115" t="inlineStr"/>
      <c r="K36" s="115" t="n">
        <v>1.257889970871263e-06</v>
      </c>
      <c r="L36" s="115" t="n">
        <v>1.13645335494549e-06</v>
      </c>
      <c r="M36" s="115" t="n">
        <v>1.148405700658786e-06</v>
      </c>
      <c r="N36" s="115" t="n">
        <v>7.548680009716256e-07</v>
      </c>
      <c r="O36" s="115" t="n">
        <v>7.614669400613586e-07</v>
      </c>
      <c r="P36" s="115" t="n">
        <v>2.687489858239229e-07</v>
      </c>
      <c r="Q36" s="115" t="n">
        <v>1.571526023084654e-07</v>
      </c>
      <c r="R36" s="115" t="n">
        <v>1.549114247140835e-07</v>
      </c>
      <c r="S36" s="115" t="n">
        <v>1.138335624405842e-07</v>
      </c>
      <c r="T36" s="115" t="n">
        <v>4.292463394556742e-08</v>
      </c>
      <c r="U36" s="111" t="inlineStr"/>
      <c r="V36" s="111" t="n"/>
      <c r="W36" s="111" t="n"/>
      <c r="X36" s="112" t="n"/>
      <c r="Y36" s="112" t="n"/>
      <c r="Z36" s="112" t="n"/>
      <c r="AA36" s="112" t="n"/>
      <c r="AB36" s="112" t="n"/>
      <c r="AC36" s="112" t="n"/>
    </row>
    <row r="37" ht="62.1" customHeight="1">
      <c r="A37" s="118" t="n">
        <v>22.5</v>
      </c>
      <c r="B37" s="115" t="inlineStr"/>
      <c r="C37" s="115" t="inlineStr"/>
      <c r="D37" s="115" t="inlineStr"/>
      <c r="E37" s="115" t="inlineStr"/>
      <c r="F37" s="115" t="inlineStr"/>
      <c r="G37" s="115" t="inlineStr"/>
      <c r="H37" s="115" t="inlineStr"/>
      <c r="I37" s="115" t="inlineStr"/>
      <c r="J37" s="115" t="n">
        <v>9.121291596421145e-06</v>
      </c>
      <c r="K37" s="115" t="n">
        <v>8.885589646424756e-06</v>
      </c>
      <c r="L37" s="115" t="n">
        <v>7.549927409134938e-06</v>
      </c>
      <c r="M37" s="115" t="n">
        <v>5.850021784293548e-06</v>
      </c>
      <c r="N37" s="115" t="n">
        <v>3.742208038073251e-06</v>
      </c>
      <c r="O37" s="115" t="n">
        <v>2.312980839885085e-06</v>
      </c>
      <c r="P37" s="115" t="n">
        <v>2.267696892432969e-06</v>
      </c>
      <c r="Q37" s="115" t="n">
        <v>1.951654613957471e-06</v>
      </c>
      <c r="R37" s="115" t="n">
        <v>1.330658200593535e-06</v>
      </c>
      <c r="S37" s="115" t="n">
        <v>8.899280988142961e-07</v>
      </c>
      <c r="T37" s="115" t="inlineStr"/>
      <c r="U37" s="111" t="inlineStr"/>
      <c r="V37" s="111" t="n"/>
      <c r="W37" s="111" t="n"/>
      <c r="X37" s="112" t="n"/>
      <c r="Y37" s="112" t="n"/>
      <c r="Z37" s="112" t="n"/>
      <c r="AA37" s="112" t="n"/>
      <c r="AB37" s="112" t="n"/>
      <c r="AC37" s="112" t="n"/>
    </row>
    <row r="38" ht="62.1" customHeight="1">
      <c r="A38" s="118" t="n">
        <v>27.5</v>
      </c>
      <c r="B38" s="115" t="inlineStr"/>
      <c r="C38" s="115" t="inlineStr"/>
      <c r="D38" s="115" t="inlineStr"/>
      <c r="E38" s="115" t="inlineStr"/>
      <c r="F38" s="115" t="inlineStr"/>
      <c r="G38" s="115" t="inlineStr"/>
      <c r="H38" s="115" t="inlineStr"/>
      <c r="I38" s="115" t="inlineStr"/>
      <c r="J38" s="115" t="n">
        <v>4.016544608140235e-05</v>
      </c>
      <c r="K38" s="115" t="n">
        <v>3.479112906097165e-05</v>
      </c>
      <c r="L38" s="115" t="n">
        <v>2.487071525902101e-05</v>
      </c>
      <c r="M38" s="115" t="n">
        <v>1.8108304135259e-05</v>
      </c>
      <c r="N38" s="115" t="n">
        <v>1.083977187253476e-05</v>
      </c>
      <c r="O38" s="115" t="n">
        <v>9.071144043952398e-06</v>
      </c>
      <c r="P38" s="115" t="n">
        <v>8.414696004253139e-06</v>
      </c>
      <c r="Q38" s="115" t="n">
        <v>6.776675499822946e-06</v>
      </c>
      <c r="R38" s="115" t="n">
        <v>6.91452258789187e-06</v>
      </c>
      <c r="S38" s="115" t="n">
        <v>5.683225878628584e-06</v>
      </c>
      <c r="T38" s="115" t="inlineStr"/>
      <c r="U38" s="111" t="inlineStr"/>
      <c r="V38" s="111" t="n"/>
      <c r="W38" s="111" t="n"/>
      <c r="X38" s="112" t="n"/>
      <c r="Y38" s="112" t="n"/>
      <c r="Z38" s="112" t="n"/>
      <c r="AA38" s="112" t="n"/>
      <c r="AB38" s="112" t="n"/>
      <c r="AC38" s="112" t="n"/>
    </row>
    <row r="39" ht="62.1" customHeight="1">
      <c r="A39" s="118" t="n">
        <v>32.5</v>
      </c>
      <c r="B39" s="115" t="inlineStr"/>
      <c r="C39" s="115" t="inlineStr"/>
      <c r="D39" s="115" t="inlineStr"/>
      <c r="E39" s="115" t="inlineStr"/>
      <c r="F39" s="115" t="inlineStr"/>
      <c r="G39" s="115" t="inlineStr"/>
      <c r="H39" s="115" t="inlineStr"/>
      <c r="I39" s="115" t="n">
        <v>0.0001028380451999086</v>
      </c>
      <c r="J39" s="115" t="n">
        <v>9.83998369952483e-05</v>
      </c>
      <c r="K39" s="115" t="n">
        <v>7.598328340710973e-05</v>
      </c>
      <c r="L39" s="115" t="n">
        <v>5.320674062671855e-05</v>
      </c>
      <c r="M39" s="115" t="n">
        <v>3.569934345263167e-05</v>
      </c>
      <c r="N39" s="115" t="n">
        <v>2.11537577963069e-05</v>
      </c>
      <c r="O39" s="115" t="n">
        <v>1.960271535088417e-05</v>
      </c>
      <c r="P39" s="115" t="n">
        <v>1.913844062569443e-05</v>
      </c>
      <c r="Q39" s="115" t="n">
        <v>1.509623686229104e-05</v>
      </c>
      <c r="R39" s="115" t="n">
        <v>1.656136291884946e-05</v>
      </c>
      <c r="S39" s="115" t="inlineStr"/>
      <c r="T39" s="115" t="inlineStr"/>
      <c r="U39" s="111" t="inlineStr"/>
      <c r="V39" s="111" t="n"/>
      <c r="W39" s="111" t="n"/>
      <c r="X39" s="112" t="n"/>
      <c r="Y39" s="112" t="n"/>
      <c r="Z39" s="112" t="n"/>
      <c r="AA39" s="112" t="n"/>
      <c r="AB39" s="112" t="n"/>
      <c r="AC39" s="112" t="n"/>
    </row>
    <row r="40" ht="62.1" customHeight="1">
      <c r="A40" s="118" t="n">
        <v>37.5</v>
      </c>
      <c r="B40" s="115" t="inlineStr"/>
      <c r="C40" s="115" t="inlineStr"/>
      <c r="D40" s="115" t="inlineStr"/>
      <c r="E40" s="115" t="inlineStr"/>
      <c r="F40" s="115" t="inlineStr"/>
      <c r="G40" s="115" t="inlineStr"/>
      <c r="H40" s="115" t="inlineStr"/>
      <c r="I40" s="115" t="n">
        <v>0.000191761713301906</v>
      </c>
      <c r="J40" s="115" t="n">
        <v>0.0001835336366021288</v>
      </c>
      <c r="K40" s="115" t="n">
        <v>0.0001210850044910601</v>
      </c>
      <c r="L40" s="115" t="n">
        <v>8.455059229660476e-05</v>
      </c>
      <c r="M40" s="115" t="n">
        <v>4.970705464819204e-05</v>
      </c>
      <c r="N40" s="115" t="n">
        <v>3.2376769751505e-05</v>
      </c>
      <c r="O40" s="115" t="n">
        <v>3.24839361257756e-05</v>
      </c>
      <c r="P40" s="115" t="n">
        <v>2.848986342264673e-05</v>
      </c>
      <c r="Q40" s="115" t="n">
        <v>2.823224493354402e-05</v>
      </c>
      <c r="R40" s="115" t="n">
        <v>3.091362686984362e-05</v>
      </c>
      <c r="S40" s="115" t="inlineStr"/>
      <c r="T40" s="115" t="inlineStr"/>
      <c r="U40" s="111" t="inlineStr"/>
      <c r="V40" s="111" t="n"/>
      <c r="W40" s="111" t="n"/>
      <c r="X40" s="112" t="n"/>
      <c r="Y40" s="112" t="n"/>
      <c r="Z40" s="112" t="n"/>
      <c r="AA40" s="112" t="n"/>
      <c r="AB40" s="112" t="n"/>
      <c r="AC40" s="112" t="n"/>
    </row>
    <row r="41" ht="62.1" customHeight="1">
      <c r="A41" s="118" t="n">
        <v>42.5</v>
      </c>
      <c r="B41" s="115" t="inlineStr"/>
      <c r="C41" s="115" t="inlineStr"/>
      <c r="D41" s="115" t="inlineStr"/>
      <c r="E41" s="115" t="inlineStr"/>
      <c r="F41" s="115" t="inlineStr"/>
      <c r="G41" s="115" t="inlineStr"/>
      <c r="H41" s="115" t="n">
        <v>0.0003587856347023152</v>
      </c>
      <c r="I41" s="115" t="n">
        <v>0.0003235818529306649</v>
      </c>
      <c r="J41" s="115" t="n">
        <v>0.0002544713480788702</v>
      </c>
      <c r="K41" s="115" t="n">
        <v>0.0001619211948861683</v>
      </c>
      <c r="L41" s="115" t="n">
        <v>0.0001112812770864221</v>
      </c>
      <c r="M41" s="115" t="n">
        <v>6.306190361404768e-05</v>
      </c>
      <c r="N41" s="115" t="n">
        <v>4.781013651884617e-05</v>
      </c>
      <c r="O41" s="115" t="n">
        <v>4.405180044029499e-05</v>
      </c>
      <c r="P41" s="115" t="n">
        <v>4.020541208801274e-05</v>
      </c>
      <c r="Q41" s="115" t="n">
        <v>4.234501900450779e-05</v>
      </c>
      <c r="R41" s="115" t="inlineStr"/>
      <c r="S41" s="115" t="inlineStr"/>
      <c r="T41" s="115" t="inlineStr"/>
      <c r="U41" s="111" t="inlineStr"/>
      <c r="V41" s="111" t="n"/>
      <c r="W41" s="111" t="n"/>
      <c r="X41" s="112" t="n"/>
      <c r="Y41" s="112" t="n"/>
      <c r="Z41" s="112" t="n"/>
      <c r="AA41" s="112" t="n"/>
      <c r="AB41" s="112" t="n"/>
      <c r="AC41" s="112" t="n"/>
    </row>
    <row r="42" ht="62.1" customHeight="1">
      <c r="A42" s="118" t="n">
        <v>47.5</v>
      </c>
      <c r="B42" s="115" t="inlineStr"/>
      <c r="C42" s="115" t="inlineStr"/>
      <c r="D42" s="115" t="inlineStr"/>
      <c r="E42" s="115" t="inlineStr"/>
      <c r="F42" s="115" t="inlineStr"/>
      <c r="G42" s="115" t="inlineStr"/>
      <c r="H42" s="115" t="n">
        <v>0.000497519365601457</v>
      </c>
      <c r="I42" s="115" t="n">
        <v>0.0004201950063299524</v>
      </c>
      <c r="J42" s="115" t="n">
        <v>0.0002895701184527852</v>
      </c>
      <c r="K42" s="115" t="n">
        <v>0.0001918994333580415</v>
      </c>
      <c r="L42" s="115" t="n">
        <v>0.0001253535561479399</v>
      </c>
      <c r="M42" s="115" t="n">
        <v>7.334547355579229e-05</v>
      </c>
      <c r="N42" s="115" t="n">
        <v>6.453131811298456e-05</v>
      </c>
      <c r="O42" s="115" t="n">
        <v>5.85386478086035e-05</v>
      </c>
      <c r="P42" s="115" t="n">
        <v>5.817917344136038e-05</v>
      </c>
      <c r="Q42" s="115" t="n">
        <v>6.163547925103201e-05</v>
      </c>
      <c r="R42" s="115" t="inlineStr"/>
      <c r="S42" s="115" t="inlineStr"/>
      <c r="T42" s="115" t="inlineStr"/>
      <c r="U42" s="111" t="inlineStr"/>
      <c r="V42" s="111" t="n"/>
      <c r="W42" s="111" t="n"/>
      <c r="X42" s="112" t="n"/>
      <c r="Y42" s="112" t="n"/>
      <c r="Z42" s="112" t="n"/>
      <c r="AA42" s="112" t="n"/>
      <c r="AB42" s="112" t="n"/>
      <c r="AC42" s="112" t="n"/>
    </row>
    <row r="43" ht="62.1" customHeight="1">
      <c r="A43" s="118" t="n">
        <v>52.5</v>
      </c>
      <c r="B43" s="115" t="inlineStr"/>
      <c r="C43" s="115" t="inlineStr"/>
      <c r="D43" s="115" t="inlineStr"/>
      <c r="E43" s="115" t="inlineStr"/>
      <c r="F43" s="115" t="inlineStr"/>
      <c r="G43" s="115" t="n">
        <v>0.0006549029483661367</v>
      </c>
      <c r="H43" s="115" t="n">
        <v>0.0006047761778417776</v>
      </c>
      <c r="I43" s="115" t="n">
        <v>0.0004632585916851353</v>
      </c>
      <c r="J43" s="115" t="n">
        <v>0.0002988146846200977</v>
      </c>
      <c r="K43" s="115" t="n">
        <v>0.000207057992938428</v>
      </c>
      <c r="L43" s="115" t="n">
        <v>0.0001313967380789632</v>
      </c>
      <c r="M43" s="115" t="n">
        <v>8.934983856416749e-05</v>
      </c>
      <c r="N43" s="115" t="n">
        <v>8.458219890609119e-05</v>
      </c>
      <c r="O43" s="115" t="n">
        <v>7.774521542052759e-05</v>
      </c>
      <c r="P43" s="115" t="n">
        <v>8.39599720759718e-05</v>
      </c>
      <c r="Q43" s="115" t="inlineStr"/>
      <c r="R43" s="115" t="inlineStr"/>
      <c r="S43" s="115" t="inlineStr"/>
      <c r="T43" s="115" t="inlineStr"/>
      <c r="U43" s="111" t="inlineStr"/>
      <c r="V43" s="111" t="n"/>
      <c r="W43" s="111" t="n"/>
      <c r="X43" s="112" t="n"/>
      <c r="Y43" s="112" t="n"/>
      <c r="Z43" s="112" t="n"/>
      <c r="AA43" s="112" t="n"/>
      <c r="AB43" s="112" t="n"/>
      <c r="AC43" s="112" t="n"/>
    </row>
    <row r="44" ht="62.1" customHeight="1">
      <c r="A44" s="118" t="n">
        <v>57.5</v>
      </c>
      <c r="B44" s="115" t="inlineStr"/>
      <c r="C44" s="115" t="inlineStr"/>
      <c r="D44" s="115" t="inlineStr"/>
      <c r="E44" s="115" t="inlineStr"/>
      <c r="F44" s="115" t="inlineStr"/>
      <c r="G44" s="115" t="n">
        <v>0.0007818542148836529</v>
      </c>
      <c r="H44" s="115" t="n">
        <v>0.0006665401381651</v>
      </c>
      <c r="I44" s="115" t="n">
        <v>0.000465961199720377</v>
      </c>
      <c r="J44" s="115" t="n">
        <v>0.000309938228225331</v>
      </c>
      <c r="K44" s="115" t="n">
        <v>0.0002176808752553932</v>
      </c>
      <c r="L44" s="115" t="n">
        <v>0.0001492653846802358</v>
      </c>
      <c r="M44" s="115" t="n">
        <v>0.0001140772568985461</v>
      </c>
      <c r="N44" s="115" t="n">
        <v>0.0001137460451061256</v>
      </c>
      <c r="O44" s="115" t="n">
        <v>0.0001164824824184846</v>
      </c>
      <c r="P44" s="115" t="n">
        <v>0.0001144375024210242</v>
      </c>
      <c r="Q44" s="115" t="inlineStr"/>
      <c r="R44" s="115" t="inlineStr"/>
      <c r="S44" s="115" t="inlineStr"/>
      <c r="T44" s="115" t="inlineStr"/>
      <c r="U44" s="111" t="inlineStr"/>
      <c r="V44" s="111" t="n"/>
      <c r="W44" s="111" t="n"/>
      <c r="X44" s="112" t="n"/>
      <c r="Y44" s="112" t="n"/>
      <c r="Z44" s="112" t="n"/>
      <c r="AA44" s="112" t="n"/>
      <c r="AB44" s="112" t="n"/>
      <c r="AC44" s="112" t="n"/>
    </row>
    <row r="45" ht="62.1" customHeight="1">
      <c r="A45" s="118" t="n">
        <v>62.5</v>
      </c>
      <c r="B45" s="115" t="inlineStr"/>
      <c r="C45" s="115" t="inlineStr"/>
      <c r="D45" s="115" t="inlineStr"/>
      <c r="E45" s="115" t="inlineStr"/>
      <c r="F45" s="115" t="n">
        <v>0.0009126627346763159</v>
      </c>
      <c r="G45" s="115" t="n">
        <v>0.000868071733639468</v>
      </c>
      <c r="H45" s="115" t="n">
        <v>0.0006579426724634307</v>
      </c>
      <c r="I45" s="115" t="n">
        <v>0.0004733606859829361</v>
      </c>
      <c r="J45" s="115" t="n">
        <v>0.0003339312164729433</v>
      </c>
      <c r="K45" s="115" t="n">
        <v>0.0002488200418633823</v>
      </c>
      <c r="L45" s="115" t="n">
        <v>0.0001856108314817938</v>
      </c>
      <c r="M45" s="115" t="n">
        <v>0.0001578192013853098</v>
      </c>
      <c r="N45" s="115" t="n">
        <v>0.0001582258770272386</v>
      </c>
      <c r="O45" s="115" t="n">
        <v>0.0001719209148395254</v>
      </c>
      <c r="P45" s="115" t="inlineStr"/>
      <c r="Q45" s="115" t="inlineStr"/>
      <c r="R45" s="115" t="inlineStr"/>
      <c r="S45" s="115" t="inlineStr"/>
      <c r="T45" s="115" t="inlineStr"/>
      <c r="U45" s="111" t="inlineStr"/>
      <c r="V45" s="111" t="n"/>
      <c r="W45" s="111" t="n"/>
      <c r="X45" s="112" t="n"/>
      <c r="Y45" s="112" t="n"/>
      <c r="Z45" s="112" t="n"/>
      <c r="AA45" s="112" t="n"/>
      <c r="AB45" s="112" t="n"/>
      <c r="AC45" s="112" t="n"/>
    </row>
    <row r="46" ht="62.1" customHeight="1">
      <c r="A46" s="118" t="n">
        <v>67.5</v>
      </c>
      <c r="B46" s="115" t="inlineStr"/>
      <c r="C46" s="115" t="inlineStr"/>
      <c r="D46" s="115" t="inlineStr"/>
      <c r="E46" s="115" t="inlineStr"/>
      <c r="F46" s="115" t="n">
        <v>0.001027107004687154</v>
      </c>
      <c r="G46" s="115" t="n">
        <v>0.0008958045103878429</v>
      </c>
      <c r="H46" s="115" t="n">
        <v>0.0006287218439962212</v>
      </c>
      <c r="I46" s="115" t="n">
        <v>0.0005067733373106861</v>
      </c>
      <c r="J46" s="115" t="n">
        <v>0.0003614456961566891</v>
      </c>
      <c r="K46" s="115" t="n">
        <v>0.0002897448651015542</v>
      </c>
      <c r="L46" s="115" t="n">
        <v>0.0002277881087076353</v>
      </c>
      <c r="M46" s="115" t="n">
        <v>0.000197208809737856</v>
      </c>
      <c r="N46" s="115" t="n">
        <v>0.000218474520444106</v>
      </c>
      <c r="O46" s="115" t="n">
        <v>0.0002339639695720474</v>
      </c>
      <c r="P46" s="115" t="inlineStr"/>
      <c r="Q46" s="115" t="inlineStr"/>
      <c r="R46" s="115" t="inlineStr"/>
      <c r="S46" s="115" t="inlineStr"/>
      <c r="T46" s="115" t="inlineStr"/>
      <c r="U46" s="111" t="inlineStr"/>
      <c r="V46" s="111" t="n"/>
      <c r="W46" s="111" t="n"/>
      <c r="X46" s="112" t="n"/>
      <c r="Y46" s="112" t="n"/>
      <c r="Z46" s="112" t="n"/>
      <c r="AA46" s="112" t="n"/>
      <c r="AB46" s="112" t="n"/>
      <c r="AC46" s="112" t="n"/>
    </row>
    <row r="47" ht="62.1" customHeight="1">
      <c r="A47" s="118" t="n">
        <v>72.5</v>
      </c>
      <c r="B47" s="115" t="inlineStr"/>
      <c r="C47" s="115" t="inlineStr"/>
      <c r="D47" s="115" t="inlineStr"/>
      <c r="E47" s="115" t="n">
        <v>0.001202795156240369</v>
      </c>
      <c r="F47" s="115" t="n">
        <v>0.001164972955562245</v>
      </c>
      <c r="G47" s="115" t="n">
        <v>0.0008927954110596001</v>
      </c>
      <c r="H47" s="115" t="n">
        <v>0.0006333259408797853</v>
      </c>
      <c r="I47" s="115" t="n">
        <v>0.0005146317143632402</v>
      </c>
      <c r="J47" s="115" t="n">
        <v>0.0003804449010936389</v>
      </c>
      <c r="K47" s="115" t="n">
        <v>0.0003157899277236409</v>
      </c>
      <c r="L47" s="115" t="n">
        <v>0.0002690175448860922</v>
      </c>
      <c r="M47" s="115" t="n">
        <v>0.0002478137460200141</v>
      </c>
      <c r="N47" s="115" t="n">
        <v>0.0002803136731858657</v>
      </c>
      <c r="O47" s="115" t="inlineStr"/>
      <c r="P47" s="115" t="inlineStr"/>
      <c r="Q47" s="115" t="inlineStr"/>
      <c r="R47" s="115" t="inlineStr"/>
      <c r="S47" s="115" t="inlineStr"/>
      <c r="T47" s="115" t="inlineStr"/>
      <c r="U47" s="111" t="inlineStr"/>
      <c r="V47" s="111" t="n"/>
      <c r="W47" s="111" t="n"/>
      <c r="X47" s="112" t="n"/>
      <c r="Y47" s="112" t="n"/>
      <c r="Z47" s="112" t="n"/>
      <c r="AA47" s="112" t="n"/>
      <c r="AB47" s="112" t="n"/>
      <c r="AC47" s="112" t="n"/>
    </row>
    <row r="48" ht="62.1" customHeight="1">
      <c r="A48" s="118" t="n">
        <v>77.5</v>
      </c>
      <c r="B48" s="115" t="inlineStr"/>
      <c r="C48" s="115" t="inlineStr"/>
      <c r="D48" s="115" t="inlineStr"/>
      <c r="E48" s="115" t="n">
        <v>0.001355001757685121</v>
      </c>
      <c r="F48" s="115" t="n">
        <v>0.001224646736202271</v>
      </c>
      <c r="G48" s="115" t="n">
        <v>0.0009070962067241282</v>
      </c>
      <c r="H48" s="115" t="n">
        <v>0.0006614342137864689</v>
      </c>
      <c r="I48" s="115" t="n">
        <v>0.0005174001255080008</v>
      </c>
      <c r="J48" s="115" t="n">
        <v>0.0003919307033168314</v>
      </c>
      <c r="K48" s="115" t="n">
        <v>0.0003431378926952598</v>
      </c>
      <c r="L48" s="115" t="n">
        <v>0.0002972657548467901</v>
      </c>
      <c r="M48" s="115" t="n">
        <v>0.0002959810310981472</v>
      </c>
      <c r="N48" s="115" t="n">
        <v>0.0003253385398250654</v>
      </c>
      <c r="O48" s="115" t="inlineStr"/>
      <c r="P48" s="115" t="inlineStr"/>
      <c r="Q48" s="115" t="inlineStr"/>
      <c r="R48" s="115" t="inlineStr"/>
      <c r="S48" s="115" t="inlineStr"/>
      <c r="T48" s="115" t="inlineStr"/>
      <c r="U48" s="111" t="inlineStr"/>
      <c r="V48" s="111" t="n"/>
      <c r="W48" s="111" t="n"/>
      <c r="X48" s="112" t="n"/>
      <c r="Y48" s="112" t="n"/>
      <c r="Z48" s="112" t="n"/>
      <c r="AA48" s="112" t="n"/>
      <c r="AB48" s="112" t="n"/>
      <c r="AC48" s="112" t="n"/>
    </row>
    <row r="49" ht="62.1" customHeight="1">
      <c r="A49" s="118" t="n">
        <v>82.5</v>
      </c>
      <c r="B49" s="115" t="inlineStr"/>
      <c r="C49" s="115" t="inlineStr"/>
      <c r="D49" s="115" t="n">
        <v>0.001422244726180235</v>
      </c>
      <c r="E49" s="115" t="n">
        <v>0.00139566142730835</v>
      </c>
      <c r="F49" s="115" t="n">
        <v>0.001260249706914556</v>
      </c>
      <c r="G49" s="115" t="n">
        <v>0.0009166055556420607</v>
      </c>
      <c r="H49" s="115" t="n">
        <v>0.0006569492212070676</v>
      </c>
      <c r="I49" s="115" t="n">
        <v>0.0005285611099730013</v>
      </c>
      <c r="J49" s="115" t="n">
        <v>0.0004331005042488522</v>
      </c>
      <c r="K49" s="115" t="n">
        <v>0.0004018249022384634</v>
      </c>
      <c r="L49" s="115" t="n">
        <v>0.0003481819354047374</v>
      </c>
      <c r="M49" s="115" t="n">
        <v>0.0003608159318882921</v>
      </c>
      <c r="N49" s="115" t="inlineStr"/>
      <c r="O49" s="115" t="inlineStr"/>
      <c r="P49" s="115" t="inlineStr"/>
      <c r="Q49" s="115" t="inlineStr"/>
      <c r="R49" s="115" t="inlineStr"/>
      <c r="S49" s="115" t="inlineStr"/>
      <c r="T49" s="115" t="inlineStr"/>
      <c r="U49" s="111" t="inlineStr"/>
      <c r="V49" s="111" t="n"/>
      <c r="W49" s="111" t="n"/>
      <c r="X49" s="112" t="n"/>
      <c r="Y49" s="112" t="n"/>
      <c r="Z49" s="112" t="n"/>
      <c r="AA49" s="112" t="n"/>
      <c r="AB49" s="112" t="n"/>
      <c r="AC49" s="112" t="n"/>
    </row>
    <row r="50" ht="62.1" customHeight="1">
      <c r="A50" s="118" t="n">
        <v>87.5</v>
      </c>
      <c r="B50" s="115" t="inlineStr"/>
      <c r="C50" s="115" t="inlineStr"/>
      <c r="D50" s="115" t="n">
        <v>0.001458429043951795</v>
      </c>
      <c r="E50" s="115" t="n">
        <v>0.001450704513697942</v>
      </c>
      <c r="F50" s="115" t="n">
        <v>0.001278028404148043</v>
      </c>
      <c r="G50" s="115" t="n">
        <v>0.0009440383327586732</v>
      </c>
      <c r="H50" s="115" t="n">
        <v>0.0007134794891113491</v>
      </c>
      <c r="I50" s="115" t="n">
        <v>0.0005816533683818542</v>
      </c>
      <c r="J50" s="115" t="n">
        <v>0.0004969796958058511</v>
      </c>
      <c r="K50" s="115" t="n">
        <v>0.0004522711791281691</v>
      </c>
      <c r="L50" s="115" t="n">
        <v>0.0004105877039798218</v>
      </c>
      <c r="M50" s="115" t="n">
        <v>0.0004202740490883549</v>
      </c>
      <c r="N50" s="115" t="inlineStr"/>
      <c r="O50" s="115" t="inlineStr"/>
      <c r="P50" s="115" t="inlineStr"/>
      <c r="Q50" s="115" t="inlineStr"/>
      <c r="R50" s="115" t="inlineStr"/>
      <c r="S50" s="115" t="inlineStr"/>
      <c r="T50" s="115" t="inlineStr"/>
      <c r="U50" s="111" t="inlineStr"/>
      <c r="V50" s="111" t="n"/>
      <c r="W50" s="111" t="n"/>
      <c r="X50" s="112" t="n"/>
      <c r="Y50" s="112" t="n"/>
      <c r="Z50" s="112" t="n"/>
      <c r="AA50" s="112" t="n"/>
      <c r="AB50" s="112" t="n"/>
      <c r="AC50" s="112" t="n"/>
    </row>
    <row r="51" ht="62.1" customHeight="1">
      <c r="A51" s="118" t="n">
        <v>92.5</v>
      </c>
      <c r="B51" s="115" t="inlineStr"/>
      <c r="C51" s="115" t="n">
        <v>0.001198112892765573</v>
      </c>
      <c r="D51" s="115" t="n">
        <v>0.001295305654578307</v>
      </c>
      <c r="E51" s="115" t="n">
        <v>0.001339211699421357</v>
      </c>
      <c r="F51" s="115" t="n">
        <v>0.001204297979439259</v>
      </c>
      <c r="G51" s="115" t="n">
        <v>0.0009172888481048842</v>
      </c>
      <c r="H51" s="115" t="n">
        <v>0.0007447893283220415</v>
      </c>
      <c r="I51" s="115" t="n">
        <v>0.0006024103620137199</v>
      </c>
      <c r="J51" s="115" t="n">
        <v>0.0005630136475332804</v>
      </c>
      <c r="K51" s="115" t="n">
        <v>0.0005044889360582285</v>
      </c>
      <c r="L51" s="115" t="n">
        <v>0.0004614747157325692</v>
      </c>
      <c r="M51" s="115" t="inlineStr"/>
      <c r="N51" s="115" t="inlineStr"/>
      <c r="O51" s="115" t="inlineStr"/>
      <c r="P51" s="115" t="inlineStr"/>
      <c r="Q51" s="115" t="inlineStr"/>
      <c r="R51" s="115" t="inlineStr"/>
      <c r="S51" s="115" t="inlineStr"/>
      <c r="T51" s="115" t="inlineStr"/>
      <c r="U51" s="111" t="inlineStr"/>
      <c r="V51" s="111" t="n"/>
      <c r="W51" s="111" t="n"/>
      <c r="X51" s="112" t="n"/>
      <c r="Y51" s="112" t="n"/>
      <c r="Z51" s="112" t="n"/>
      <c r="AA51" s="112" t="n"/>
      <c r="AB51" s="112" t="n"/>
      <c r="AC51" s="112" t="n"/>
    </row>
    <row r="52" ht="62.1" customHeight="1">
      <c r="A52" s="118" t="n">
        <v>97.5</v>
      </c>
      <c r="B52" s="115" t="inlineStr"/>
      <c r="C52" s="115" t="n">
        <v>0.001686761944417752</v>
      </c>
      <c r="D52" s="115" t="n">
        <v>0.001246368412464984</v>
      </c>
      <c r="E52" s="115" t="n">
        <v>0.001101209426976042</v>
      </c>
      <c r="F52" s="115" t="n">
        <v>0.001181249649422266</v>
      </c>
      <c r="G52" s="115" t="n">
        <v>0.0008815963507779785</v>
      </c>
      <c r="H52" s="115" t="n">
        <v>0.0007471008276770505</v>
      </c>
      <c r="I52" s="115" t="n">
        <v>0.0006615433348535298</v>
      </c>
      <c r="J52" s="115" t="n">
        <v>0.0005564189508647116</v>
      </c>
      <c r="K52" s="115" t="n">
        <v>0.0005857288905409203</v>
      </c>
      <c r="L52" s="115" t="n">
        <v>0.0005050262592911657</v>
      </c>
      <c r="M52" s="115" t="inlineStr"/>
      <c r="N52" s="115" t="inlineStr"/>
      <c r="O52" s="115" t="inlineStr"/>
      <c r="P52" s="115" t="inlineStr"/>
      <c r="Q52" s="115" t="inlineStr"/>
      <c r="R52" s="115" t="inlineStr"/>
      <c r="S52" s="115" t="inlineStr"/>
      <c r="T52" s="115" t="inlineStr"/>
      <c r="U52" s="111" t="inlineStr"/>
      <c r="V52" s="111" t="n"/>
      <c r="W52" s="111" t="n"/>
      <c r="X52" s="112" t="n"/>
      <c r="Y52" s="112" t="n"/>
      <c r="Z52" s="112" t="n"/>
      <c r="AA52" s="112" t="n"/>
      <c r="AB52" s="112" t="n"/>
      <c r="AC52" s="112" t="n"/>
    </row>
    <row r="53" ht="62.1" customHeight="1" thickBot="1">
      <c r="A53" s="119" t="n">
        <v>102.5</v>
      </c>
      <c r="B53" s="120" t="n">
        <v>0</v>
      </c>
      <c r="C53" s="120" t="n">
        <v>0.001184513431240743</v>
      </c>
      <c r="D53" s="120" t="n">
        <v>0.0005651725278041375</v>
      </c>
      <c r="E53" s="120" t="n">
        <v>0.0005000614864123234</v>
      </c>
      <c r="F53" s="120" t="n">
        <v>0.0007868230739732905</v>
      </c>
      <c r="G53" s="120" t="n">
        <v>0.0007758155224035065</v>
      </c>
      <c r="H53" s="120" t="n">
        <v>0.0007819331644176088</v>
      </c>
      <c r="I53" s="120" t="n">
        <v>0.0005725051476871201</v>
      </c>
      <c r="J53" s="120" t="n">
        <v>0.0005273914417407674</v>
      </c>
      <c r="K53" s="120" t="n">
        <v>0.0005196457735918602</v>
      </c>
      <c r="L53" s="120" t="inlineStr"/>
      <c r="M53" s="120" t="inlineStr"/>
      <c r="N53" s="120" t="inlineStr"/>
      <c r="O53" s="120" t="inlineStr"/>
      <c r="P53" s="120" t="inlineStr"/>
      <c r="Q53" s="120" t="inlineStr"/>
      <c r="R53" s="120" t="inlineStr"/>
      <c r="S53" s="120" t="inlineStr"/>
      <c r="T53" s="120" t="inlineStr"/>
      <c r="U53" s="124" t="inlineStr"/>
      <c r="V53" s="124" t="n"/>
      <c r="W53" s="124" t="n"/>
    </row>
    <row r="54" ht="46.5" customHeight="1" thickTop="1">
      <c r="B54" s="26" t="n"/>
      <c r="C54" s="26" t="n"/>
      <c r="D54" s="26" t="n"/>
      <c r="E54" s="26" t="n"/>
      <c r="F54" s="26" t="n"/>
      <c r="G54" s="26" t="n"/>
      <c r="H54" s="26" t="n"/>
      <c r="I54" s="28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25.xml><?xml version="1.0" encoding="utf-8"?>
<worksheet xmlns="http://schemas.openxmlformats.org/spreadsheetml/2006/main">
  <sheetPr codeName="Sheet14">
    <outlinePr summaryBelow="1" summaryRight="1"/>
    <pageSetUpPr fitToPage="1"/>
  </sheetPr>
  <dimension ref="A1:AC54"/>
  <sheetViews>
    <sheetView showGridLines="0" tabSelected="1" topLeftCell="A31" zoomScale="25" workbookViewId="0">
      <selection activeCell="K53" sqref="K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>
        <f>CONCATENATE('Raw Adj (EAM)'!A1," NEAM")</f>
        <v/>
      </c>
      <c r="J1" s="2" t="n"/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>
        <is>
          <t>per 100,000 individuals</t>
        </is>
      </c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10" t="inlineStr">
        <is>
          <t>Year Born     Æ    Age    Ø</t>
        </is>
      </c>
      <c r="B4" s="110" t="inlineStr">
        <is>
          <t>1820s</t>
        </is>
      </c>
      <c r="C4" s="110" t="inlineStr">
        <is>
          <t>1830s</t>
        </is>
      </c>
      <c r="D4" s="110" t="inlineStr">
        <is>
          <t>1840s</t>
        </is>
      </c>
      <c r="E4" s="110" t="inlineStr">
        <is>
          <t>1850s</t>
        </is>
      </c>
      <c r="F4" s="110" t="inlineStr">
        <is>
          <t>1860s</t>
        </is>
      </c>
      <c r="G4" s="110" t="inlineStr">
        <is>
          <t>1870s</t>
        </is>
      </c>
      <c r="H4" s="110" t="inlineStr">
        <is>
          <t>1880s</t>
        </is>
      </c>
      <c r="I4" s="110" t="inlineStr">
        <is>
          <t>1890s</t>
        </is>
      </c>
      <c r="J4" s="110" t="inlineStr">
        <is>
          <t>1900s</t>
        </is>
      </c>
      <c r="K4" s="110" t="inlineStr">
        <is>
          <t>1910s</t>
        </is>
      </c>
      <c r="L4" s="110" t="inlineStr">
        <is>
          <t>1920s</t>
        </is>
      </c>
      <c r="M4" s="110" t="inlineStr">
        <is>
          <t>1930s</t>
        </is>
      </c>
      <c r="N4" s="110" t="inlineStr">
        <is>
          <t>1940s</t>
        </is>
      </c>
      <c r="O4" s="110" t="inlineStr">
        <is>
          <t>1950s</t>
        </is>
      </c>
      <c r="P4" s="110" t="inlineStr">
        <is>
          <t>1960s</t>
        </is>
      </c>
      <c r="Q4" s="110" t="inlineStr">
        <is>
          <t>1970s</t>
        </is>
      </c>
      <c r="R4" s="110" t="inlineStr">
        <is>
          <t>1980s</t>
        </is>
      </c>
      <c r="S4" s="111" t="n"/>
      <c r="T4" s="111" t="n"/>
      <c r="U4" s="111" t="n"/>
      <c r="V4" s="111" t="n"/>
      <c r="W4" s="111" t="n"/>
      <c r="X4" s="112" t="n"/>
      <c r="Y4" s="112" t="n"/>
      <c r="Z4" s="112" t="n"/>
      <c r="AA4" s="112" t="n"/>
      <c r="AB4" s="112" t="n"/>
      <c r="AC4" s="112" t="n"/>
    </row>
    <row r="5" ht="66" customFormat="1" customHeight="1" s="5">
      <c r="A5" s="110" t="n">
        <v>0.5</v>
      </c>
      <c r="B5" s="113" t="n"/>
      <c r="C5" s="113" t="n"/>
      <c r="D5" s="113" t="n"/>
      <c r="E5" s="113" t="n"/>
      <c r="F5" s="113" t="n"/>
      <c r="G5" s="113" t="n"/>
      <c r="H5" s="114" t="n"/>
      <c r="I5" s="114" t="n"/>
      <c r="J5" s="115" t="n"/>
      <c r="K5" s="115" t="n"/>
      <c r="L5" s="115" t="n"/>
      <c r="M5" s="115" t="n"/>
      <c r="N5" s="115" t="n"/>
      <c r="O5" s="115" t="n"/>
      <c r="P5" s="115" t="n"/>
      <c r="Q5" s="115" t="n"/>
      <c r="R5" s="115" t="n"/>
      <c r="S5" s="111" t="n"/>
      <c r="T5" s="111" t="n"/>
      <c r="U5" s="111" t="n"/>
      <c r="V5" s="111" t="n"/>
      <c r="W5" s="111" t="n"/>
      <c r="X5" s="112" t="n"/>
      <c r="Y5" s="112" t="n"/>
      <c r="Z5" s="112" t="n"/>
      <c r="AA5" s="112" t="n"/>
      <c r="AB5" s="112" t="n"/>
      <c r="AC5" s="112" t="n"/>
    </row>
    <row r="6" ht="66" customHeight="1">
      <c r="A6" s="110" t="n">
        <v>3</v>
      </c>
      <c r="B6" s="115" t="n"/>
      <c r="C6" s="115" t="n"/>
      <c r="D6" s="115" t="n"/>
      <c r="E6" s="115" t="n"/>
      <c r="F6" s="115" t="n"/>
      <c r="G6" s="115" t="n"/>
      <c r="H6" s="114" t="n"/>
      <c r="I6" s="114" t="n"/>
      <c r="J6" s="115" t="n"/>
      <c r="K6" s="115" t="n"/>
      <c r="L6" s="115" t="n"/>
      <c r="M6" s="115" t="n"/>
      <c r="N6" s="115" t="n"/>
      <c r="O6" s="115" t="n"/>
      <c r="P6" s="115" t="n"/>
      <c r="Q6" s="115" t="n"/>
      <c r="R6" s="115" t="n"/>
      <c r="S6" s="111" t="n"/>
      <c r="T6" s="111" t="n"/>
      <c r="U6" s="111" t="n"/>
      <c r="V6" s="111" t="n"/>
      <c r="W6" s="111" t="n"/>
      <c r="X6" s="112" t="n"/>
      <c r="Y6" s="112" t="n"/>
      <c r="Z6" s="112" t="n"/>
      <c r="AA6" s="112" t="n"/>
      <c r="AB6" s="112" t="n"/>
      <c r="AC6" s="112" t="n"/>
    </row>
    <row r="7" ht="66" customHeight="1">
      <c r="A7" s="110" t="n">
        <v>7.5</v>
      </c>
      <c r="B7" s="115" t="n"/>
      <c r="C7" s="115" t="n"/>
      <c r="D7" s="115" t="n"/>
      <c r="E7" s="115" t="n"/>
      <c r="F7" s="115" t="n"/>
      <c r="G7" s="115" t="n"/>
      <c r="H7" s="114" t="n"/>
      <c r="I7" s="114" t="n"/>
      <c r="J7" s="115" t="n"/>
      <c r="K7" s="115" t="n"/>
      <c r="L7" s="115" t="n"/>
      <c r="M7" s="115" t="n"/>
      <c r="N7" s="115" t="n"/>
      <c r="O7" s="115" t="n"/>
      <c r="P7" s="115" t="n"/>
      <c r="Q7" s="115" t="n"/>
      <c r="R7" s="115" t="n"/>
      <c r="S7" s="111" t="n"/>
      <c r="T7" s="111" t="n"/>
      <c r="U7" s="111" t="n"/>
      <c r="V7" s="111" t="n"/>
      <c r="W7" s="111" t="n"/>
      <c r="X7" s="112" t="n"/>
      <c r="Y7" s="112" t="n"/>
      <c r="Z7" s="112" t="n"/>
      <c r="AA7" s="112" t="n"/>
      <c r="AB7" s="112" t="n"/>
      <c r="AC7" s="112" t="n"/>
    </row>
    <row r="8" ht="66" customHeight="1">
      <c r="A8" s="110" t="n">
        <v>12.5</v>
      </c>
      <c r="B8" s="115" t="n"/>
      <c r="C8" s="115" t="n"/>
      <c r="D8" s="115" t="n"/>
      <c r="E8" s="115" t="n"/>
      <c r="F8" s="115" t="n"/>
      <c r="G8" s="115" t="n"/>
      <c r="H8" s="114" t="n"/>
      <c r="I8" s="114" t="n"/>
      <c r="J8" s="115" t="n"/>
      <c r="K8" s="115" t="n"/>
      <c r="L8" s="115" t="n"/>
      <c r="M8" s="115" t="n"/>
      <c r="N8" s="115" t="n"/>
      <c r="O8" s="115" t="n"/>
      <c r="P8" s="115" t="n"/>
      <c r="Q8" s="115" t="n"/>
      <c r="R8" s="115" t="n"/>
      <c r="S8" s="111" t="n"/>
      <c r="T8" s="111" t="n"/>
      <c r="U8" s="111" t="n"/>
      <c r="V8" s="111" t="n"/>
      <c r="W8" s="111" t="n"/>
      <c r="X8" s="112" t="n"/>
      <c r="Y8" s="112" t="n"/>
      <c r="Z8" s="112" t="n"/>
      <c r="AA8" s="112" t="n"/>
      <c r="AB8" s="112" t="n"/>
      <c r="AC8" s="112" t="n"/>
    </row>
    <row r="9" ht="66" customHeight="1">
      <c r="A9" s="110" t="n">
        <v>17.5</v>
      </c>
      <c r="B9" s="115" t="n"/>
      <c r="C9" s="115" t="n"/>
      <c r="D9" s="115" t="n"/>
      <c r="E9" s="115" t="n"/>
      <c r="F9" s="115" t="n"/>
      <c r="G9" s="115" t="n"/>
      <c r="H9" s="114" t="n"/>
      <c r="I9" s="114" t="n"/>
      <c r="J9" s="115" t="n"/>
      <c r="K9" s="115" t="n"/>
      <c r="L9" s="115" t="n"/>
      <c r="M9" s="115" t="n"/>
      <c r="N9" s="115" t="n"/>
      <c r="O9" s="115" t="n"/>
      <c r="P9" s="115" t="n"/>
      <c r="Q9" s="115" t="n"/>
      <c r="R9" s="115" t="n"/>
      <c r="S9" s="111" t="n"/>
      <c r="T9" s="111" t="n"/>
      <c r="U9" s="111" t="n"/>
      <c r="V9" s="111" t="n"/>
      <c r="W9" s="111" t="n"/>
      <c r="X9" s="112" t="n"/>
      <c r="Y9" s="112" t="n"/>
      <c r="Z9" s="112" t="n"/>
      <c r="AA9" s="112" t="n"/>
      <c r="AB9" s="112" t="n"/>
      <c r="AC9" s="112" t="n"/>
    </row>
    <row r="10" ht="66" customHeight="1">
      <c r="A10" s="110" t="n">
        <v>22.5</v>
      </c>
      <c r="B10" s="115" t="n"/>
      <c r="C10" s="115" t="n"/>
      <c r="D10" s="115" t="n"/>
      <c r="E10" s="115" t="n"/>
      <c r="F10" s="115" t="n"/>
      <c r="G10" s="115" t="n"/>
      <c r="H10" s="114" t="n"/>
      <c r="I10" s="114" t="n"/>
      <c r="J10" s="115" t="n"/>
      <c r="K10" s="115" t="n"/>
      <c r="L10" s="115" t="n"/>
      <c r="M10" s="115" t="n"/>
      <c r="N10" s="115" t="n"/>
      <c r="O10" s="115" t="n"/>
      <c r="P10" s="115" t="n"/>
      <c r="Q10" s="115" t="n"/>
      <c r="R10" s="115" t="n"/>
      <c r="S10" s="111" t="n"/>
      <c r="T10" s="111" t="n"/>
      <c r="U10" s="111" t="n"/>
      <c r="V10" s="111" t="n"/>
      <c r="W10" s="111" t="n"/>
      <c r="X10" s="112" t="n"/>
      <c r="Y10" s="112" t="n"/>
      <c r="Z10" s="112" t="n"/>
      <c r="AA10" s="112" t="n"/>
      <c r="AB10" s="112" t="n"/>
      <c r="AC10" s="112" t="n"/>
    </row>
    <row r="11" ht="66" customHeight="1">
      <c r="A11" s="110" t="n">
        <v>27.5</v>
      </c>
      <c r="B11" s="115" t="n"/>
      <c r="C11" s="115" t="n"/>
      <c r="D11" s="115" t="n"/>
      <c r="E11" s="115" t="n"/>
      <c r="F11" s="115" t="n"/>
      <c r="G11" s="115" t="n"/>
      <c r="H11" s="114" t="n"/>
      <c r="I11" s="114" t="n"/>
      <c r="J11" s="115" t="n"/>
      <c r="K11" s="115" t="n"/>
      <c r="L11" s="115" t="n"/>
      <c r="M11" s="115" t="n"/>
      <c r="N11" s="115" t="n"/>
      <c r="O11" s="115" t="n"/>
      <c r="P11" s="115" t="n"/>
      <c r="Q11" s="115" t="n"/>
      <c r="R11" s="115" t="n"/>
      <c r="S11" s="111" t="n"/>
      <c r="T11" s="111" t="n"/>
      <c r="U11" s="111" t="n"/>
      <c r="V11" s="111" t="n"/>
      <c r="W11" s="111" t="n"/>
      <c r="X11" s="112" t="n"/>
      <c r="Y11" s="112" t="n"/>
      <c r="Z11" s="112" t="n"/>
      <c r="AA11" s="112" t="n"/>
      <c r="AB11" s="112" t="n"/>
      <c r="AC11" s="112" t="n"/>
    </row>
    <row r="12" ht="66" customHeight="1">
      <c r="A12" s="110" t="n">
        <v>32.5</v>
      </c>
      <c r="B12" s="115" t="n"/>
      <c r="C12" s="115" t="n"/>
      <c r="D12" s="115" t="n"/>
      <c r="E12" s="115" t="n"/>
      <c r="F12" s="115" t="n"/>
      <c r="G12" s="115" t="n"/>
      <c r="H12" s="114" t="n"/>
      <c r="I12" s="115" t="n"/>
      <c r="J12" s="115" t="n"/>
      <c r="K12" s="115" t="n"/>
      <c r="L12" s="115" t="n"/>
      <c r="M12" s="115" t="n"/>
      <c r="N12" s="115" t="n"/>
      <c r="O12" s="115" t="n"/>
      <c r="P12" s="115" t="n"/>
      <c r="Q12" s="114" t="n"/>
      <c r="R12" s="114" t="n"/>
      <c r="S12" s="111" t="n"/>
      <c r="T12" s="111" t="n"/>
      <c r="U12" s="111" t="n"/>
      <c r="V12" s="111" t="n"/>
      <c r="W12" s="111" t="n"/>
      <c r="X12" s="112" t="n"/>
      <c r="Y12" s="112" t="n"/>
      <c r="Z12" s="112" t="n"/>
      <c r="AA12" s="112" t="n"/>
      <c r="AB12" s="112" t="n"/>
      <c r="AC12" s="112" t="n"/>
    </row>
    <row r="13" ht="66" customHeight="1">
      <c r="A13" s="110" t="n">
        <v>37.5</v>
      </c>
      <c r="B13" s="115" t="n"/>
      <c r="C13" s="115" t="n"/>
      <c r="D13" s="115" t="n"/>
      <c r="E13" s="115" t="n"/>
      <c r="F13" s="115" t="n"/>
      <c r="G13" s="115" t="n"/>
      <c r="H13" s="114" t="n"/>
      <c r="I13" s="115" t="n"/>
      <c r="J13" s="115" t="n"/>
      <c r="K13" s="115" t="n"/>
      <c r="L13" s="115" t="n"/>
      <c r="M13" s="115" t="n"/>
      <c r="N13" s="115" t="n"/>
      <c r="O13" s="115" t="n"/>
      <c r="P13" s="115" t="n"/>
      <c r="Q13" s="114" t="n"/>
      <c r="R13" s="114" t="n"/>
      <c r="S13" s="111" t="n"/>
      <c r="T13" s="111" t="n"/>
      <c r="U13" s="111" t="n"/>
      <c r="V13" s="111" t="n"/>
      <c r="W13" s="111" t="n"/>
      <c r="X13" s="112" t="n"/>
      <c r="Y13" s="112" t="n"/>
      <c r="Z13" s="112" t="n"/>
      <c r="AA13" s="112" t="n"/>
      <c r="AB13" s="112" t="n"/>
      <c r="AC13" s="112" t="n"/>
    </row>
    <row r="14" ht="66" customHeight="1">
      <c r="A14" s="110" t="n">
        <v>42.5</v>
      </c>
      <c r="B14" s="115" t="n"/>
      <c r="C14" s="115" t="n"/>
      <c r="D14" s="115" t="n"/>
      <c r="E14" s="115" t="n"/>
      <c r="F14" s="115" t="n"/>
      <c r="G14" s="115" t="n"/>
      <c r="H14" s="115" t="n"/>
      <c r="I14" s="115" t="n"/>
      <c r="J14" s="115" t="n"/>
      <c r="K14" s="115" t="n"/>
      <c r="L14" s="115" t="n"/>
      <c r="M14" s="115" t="n"/>
      <c r="N14" s="115" t="n"/>
      <c r="O14" s="115" t="n"/>
      <c r="P14" s="114" t="n"/>
      <c r="Q14" s="114" t="n"/>
      <c r="R14" s="114" t="n"/>
      <c r="S14" s="111" t="n"/>
      <c r="T14" s="111" t="n"/>
      <c r="U14" s="111" t="n"/>
      <c r="V14" s="111" t="n"/>
      <c r="W14" s="111" t="n"/>
      <c r="X14" s="112" t="n"/>
      <c r="Y14" s="112" t="n"/>
      <c r="Z14" s="112" t="n"/>
      <c r="AA14" s="112" t="n"/>
      <c r="AB14" s="112" t="n"/>
      <c r="AC14" s="112" t="n"/>
    </row>
    <row r="15" ht="66" customHeight="1">
      <c r="A15" s="110" t="n">
        <v>47.5</v>
      </c>
      <c r="B15" s="115" t="n"/>
      <c r="C15" s="115" t="n"/>
      <c r="D15" s="115" t="n"/>
      <c r="E15" s="115" t="n"/>
      <c r="F15" s="115" t="n"/>
      <c r="G15" s="115" t="n"/>
      <c r="H15" s="115" t="n"/>
      <c r="I15" s="115" t="n"/>
      <c r="J15" s="115" t="n"/>
      <c r="K15" s="115" t="n"/>
      <c r="L15" s="115" t="n"/>
      <c r="M15" s="115" t="n"/>
      <c r="N15" s="115" t="n"/>
      <c r="O15" s="115" t="n"/>
      <c r="P15" s="114" t="n"/>
      <c r="Q15" s="114" t="n"/>
      <c r="R15" s="114" t="n"/>
      <c r="S15" s="111" t="n"/>
      <c r="T15" s="111" t="n"/>
      <c r="U15" s="111" t="n"/>
      <c r="V15" s="111" t="n"/>
      <c r="W15" s="111" t="n"/>
      <c r="X15" s="112" t="n"/>
      <c r="Y15" s="112" t="n"/>
      <c r="Z15" s="112" t="n"/>
      <c r="AA15" s="112" t="n"/>
      <c r="AB15" s="112" t="n"/>
      <c r="AC15" s="112" t="n"/>
    </row>
    <row r="16" ht="66" customHeight="1">
      <c r="A16" s="110" t="n">
        <v>52.5</v>
      </c>
      <c r="B16" s="115" t="n"/>
      <c r="C16" s="115" t="n"/>
      <c r="D16" s="115" t="n"/>
      <c r="E16" s="115" t="n"/>
      <c r="F16" s="115" t="n"/>
      <c r="G16" s="115" t="n"/>
      <c r="H16" s="115" t="n"/>
      <c r="I16" s="115" t="n"/>
      <c r="J16" s="115" t="n"/>
      <c r="K16" s="115" t="n"/>
      <c r="L16" s="115" t="n"/>
      <c r="M16" s="115" t="n"/>
      <c r="N16" s="115" t="n"/>
      <c r="O16" s="115" t="n"/>
      <c r="P16" s="115" t="n"/>
      <c r="Q16" s="115" t="n"/>
      <c r="R16" s="115" t="n"/>
      <c r="S16" s="111" t="n"/>
      <c r="T16" s="111" t="n"/>
      <c r="U16" s="111" t="n"/>
      <c r="V16" s="111" t="n"/>
      <c r="W16" s="111" t="n"/>
      <c r="X16" s="112" t="n"/>
      <c r="Y16" s="112" t="n"/>
      <c r="Z16" s="112" t="n"/>
      <c r="AA16" s="112" t="n"/>
      <c r="AB16" s="112" t="n"/>
      <c r="AC16" s="112" t="n"/>
    </row>
    <row r="17" ht="66" customHeight="1">
      <c r="A17" s="110" t="n">
        <v>57.5</v>
      </c>
      <c r="B17" s="115" t="n"/>
      <c r="C17" s="115" t="n"/>
      <c r="D17" s="115" t="n"/>
      <c r="E17" s="115" t="n"/>
      <c r="F17" s="115" t="n"/>
      <c r="G17" s="115" t="n"/>
      <c r="H17" s="115" t="n"/>
      <c r="I17" s="115" t="n"/>
      <c r="J17" s="115" t="n"/>
      <c r="K17" s="115" t="n"/>
      <c r="L17" s="115" t="n"/>
      <c r="M17" s="115" t="n"/>
      <c r="N17" s="115" t="n"/>
      <c r="O17" s="115" t="n"/>
      <c r="P17" s="115" t="n"/>
      <c r="Q17" s="115" t="n"/>
      <c r="R17" s="115" t="n"/>
      <c r="S17" s="111" t="n"/>
      <c r="T17" s="111" t="n"/>
      <c r="U17" s="111" t="n"/>
      <c r="V17" s="111" t="n"/>
      <c r="W17" s="111" t="n"/>
      <c r="X17" s="112" t="n"/>
      <c r="Y17" s="112" t="n"/>
      <c r="Z17" s="112" t="n"/>
      <c r="AA17" s="112" t="n"/>
      <c r="AB17" s="112" t="n"/>
      <c r="AC17" s="112" t="n"/>
    </row>
    <row r="18" ht="66" customHeight="1">
      <c r="A18" s="110" t="n">
        <v>62.5</v>
      </c>
      <c r="B18" s="115" t="n"/>
      <c r="C18" s="115" t="n"/>
      <c r="D18" s="115" t="n"/>
      <c r="E18" s="115" t="n"/>
      <c r="F18" s="115" t="n"/>
      <c r="G18" s="115" t="n"/>
      <c r="H18" s="115" t="n"/>
      <c r="I18" s="115" t="n"/>
      <c r="J18" s="115" t="n"/>
      <c r="K18" s="115" t="n"/>
      <c r="L18" s="115" t="n"/>
      <c r="M18" s="115" t="n"/>
      <c r="N18" s="115" t="n"/>
      <c r="O18" s="115" t="n"/>
      <c r="P18" s="115" t="n"/>
      <c r="Q18" s="115" t="n"/>
      <c r="R18" s="115" t="n"/>
      <c r="S18" s="111" t="n"/>
      <c r="T18" s="111" t="n"/>
      <c r="U18" s="111" t="n"/>
      <c r="V18" s="111" t="n"/>
      <c r="W18" s="111" t="n"/>
      <c r="X18" s="112" t="n"/>
      <c r="Y18" s="112" t="n"/>
      <c r="Z18" s="112" t="n"/>
      <c r="AA18" s="112" t="n"/>
      <c r="AB18" s="112" t="n"/>
      <c r="AC18" s="112" t="n"/>
    </row>
    <row r="19" ht="66" customHeight="1">
      <c r="A19" s="110" t="n">
        <v>67.5</v>
      </c>
      <c r="B19" s="115" t="n"/>
      <c r="C19" s="115" t="n"/>
      <c r="D19" s="115" t="n"/>
      <c r="E19" s="115" t="n"/>
      <c r="F19" s="115" t="n"/>
      <c r="G19" s="115" t="n"/>
      <c r="H19" s="115" t="n"/>
      <c r="I19" s="115" t="n"/>
      <c r="J19" s="115" t="n"/>
      <c r="K19" s="115" t="n"/>
      <c r="L19" s="115" t="n"/>
      <c r="M19" s="115" t="n"/>
      <c r="N19" s="115" t="n"/>
      <c r="O19" s="115" t="n"/>
      <c r="P19" s="115" t="n"/>
      <c r="Q19" s="115" t="n"/>
      <c r="R19" s="115" t="n"/>
      <c r="S19" s="111" t="n"/>
      <c r="T19" s="111" t="n"/>
      <c r="U19" s="111" t="n"/>
      <c r="V19" s="111" t="n"/>
      <c r="W19" s="111" t="n"/>
      <c r="X19" s="112" t="n"/>
      <c r="Y19" s="112" t="n"/>
      <c r="Z19" s="112" t="n"/>
      <c r="AA19" s="112" t="n"/>
      <c r="AB19" s="112" t="n"/>
      <c r="AC19" s="112" t="n"/>
    </row>
    <row r="20" ht="66" customHeight="1">
      <c r="A20" s="110" t="n">
        <v>72.5</v>
      </c>
      <c r="B20" s="115" t="n"/>
      <c r="C20" s="115" t="n"/>
      <c r="D20" s="115" t="n"/>
      <c r="E20" s="115" t="n"/>
      <c r="F20" s="115" t="n"/>
      <c r="G20" s="115" t="n"/>
      <c r="H20" s="115" t="n"/>
      <c r="I20" s="115" t="n"/>
      <c r="J20" s="115" t="n"/>
      <c r="K20" s="115" t="n"/>
      <c r="L20" s="115" t="n"/>
      <c r="M20" s="115" t="n"/>
      <c r="N20" s="115" t="n"/>
      <c r="O20" s="115" t="n"/>
      <c r="P20" s="115" t="n"/>
      <c r="Q20" s="115" t="n"/>
      <c r="R20" s="115" t="n"/>
      <c r="S20" s="111" t="n"/>
      <c r="T20" s="111" t="n"/>
      <c r="U20" s="111" t="n"/>
      <c r="V20" s="111" t="n"/>
      <c r="W20" s="111" t="n"/>
      <c r="X20" s="112" t="n"/>
      <c r="Y20" s="112" t="n"/>
      <c r="Z20" s="112" t="n"/>
      <c r="AA20" s="112" t="n"/>
      <c r="AB20" s="112" t="n"/>
      <c r="AC20" s="112" t="n"/>
    </row>
    <row r="21" ht="66" customHeight="1">
      <c r="A21" s="110" t="n">
        <v>77.5</v>
      </c>
      <c r="B21" s="115" t="n"/>
      <c r="C21" s="115" t="n"/>
      <c r="D21" s="115" t="n"/>
      <c r="E21" s="115" t="n"/>
      <c r="F21" s="115" t="n"/>
      <c r="G21" s="115" t="n"/>
      <c r="H21" s="115" t="n"/>
      <c r="I21" s="115" t="n"/>
      <c r="J21" s="115" t="n"/>
      <c r="K21" s="115" t="n"/>
      <c r="L21" s="115" t="n"/>
      <c r="M21" s="115" t="n"/>
      <c r="N21" s="115" t="n"/>
      <c r="O21" s="115" t="n"/>
      <c r="P21" s="115" t="n"/>
      <c r="Q21" s="115" t="n"/>
      <c r="R21" s="115" t="n"/>
      <c r="S21" s="111" t="n"/>
      <c r="T21" s="111" t="n"/>
      <c r="U21" s="111" t="n"/>
      <c r="V21" s="111" t="n"/>
      <c r="W21" s="111" t="n"/>
      <c r="X21" s="112" t="n"/>
      <c r="Y21" s="112" t="n"/>
      <c r="Z21" s="112" t="n"/>
      <c r="AA21" s="112" t="n"/>
      <c r="AB21" s="112" t="n"/>
      <c r="AC21" s="112" t="n"/>
    </row>
    <row r="22" ht="66" customHeight="1">
      <c r="A22" s="110" t="n">
        <v>82.5</v>
      </c>
      <c r="B22" s="115" t="n"/>
      <c r="C22" s="115" t="n"/>
      <c r="D22" s="115" t="n"/>
      <c r="E22" s="115" t="n"/>
      <c r="F22" s="115" t="n"/>
      <c r="G22" s="115" t="n"/>
      <c r="H22" s="115" t="n"/>
      <c r="I22" s="115" t="n"/>
      <c r="J22" s="115" t="n"/>
      <c r="K22" s="115" t="n"/>
      <c r="L22" s="115" t="n"/>
      <c r="M22" s="115" t="n"/>
      <c r="N22" s="115" t="n"/>
      <c r="O22" s="115" t="n"/>
      <c r="P22" s="115" t="n"/>
      <c r="Q22" s="115" t="n"/>
      <c r="R22" s="115" t="n"/>
      <c r="S22" s="111" t="n"/>
      <c r="T22" s="111" t="n"/>
      <c r="U22" s="111" t="n"/>
      <c r="V22" s="111" t="n"/>
      <c r="W22" s="111" t="n"/>
      <c r="X22" s="112" t="n"/>
      <c r="Y22" s="112" t="n"/>
      <c r="Z22" s="112" t="n"/>
      <c r="AA22" s="112" t="n"/>
      <c r="AB22" s="112" t="n"/>
      <c r="AC22" s="112" t="n"/>
    </row>
    <row r="23" ht="66" customHeight="1">
      <c r="A23" s="110" t="n">
        <v>87.5</v>
      </c>
      <c r="B23" s="115" t="n"/>
      <c r="C23" s="115" t="n"/>
      <c r="D23" s="115" t="n"/>
      <c r="E23" s="115" t="n"/>
      <c r="F23" s="115" t="n"/>
      <c r="G23" s="115" t="n"/>
      <c r="H23" s="115" t="n"/>
      <c r="I23" s="115" t="n"/>
      <c r="J23" s="115" t="n"/>
      <c r="K23" s="115" t="n"/>
      <c r="L23" s="115" t="n"/>
      <c r="M23" s="115" t="n"/>
      <c r="N23" s="115" t="n"/>
      <c r="O23" s="115" t="n"/>
      <c r="P23" s="115" t="n"/>
      <c r="Q23" s="115" t="n"/>
      <c r="R23" s="115" t="n"/>
      <c r="S23" s="111" t="n"/>
      <c r="T23" s="111" t="n"/>
      <c r="U23" s="111" t="n"/>
      <c r="V23" s="111" t="n"/>
      <c r="W23" s="111" t="n"/>
      <c r="X23" s="112" t="n"/>
      <c r="Y23" s="112" t="n"/>
      <c r="Z23" s="112" t="n"/>
      <c r="AA23" s="112" t="n"/>
      <c r="AB23" s="112" t="n"/>
      <c r="AC23" s="112" t="n"/>
    </row>
    <row r="24" ht="66" customHeight="1">
      <c r="A24" s="110" t="n">
        <v>92.5</v>
      </c>
      <c r="B24" s="115" t="n"/>
      <c r="C24" s="115" t="n"/>
      <c r="D24" s="115" t="n"/>
      <c r="E24" s="115" t="n"/>
      <c r="F24" s="115" t="n"/>
      <c r="G24" s="115" t="n"/>
      <c r="H24" s="115" t="n"/>
      <c r="I24" s="115" t="n"/>
      <c r="J24" s="115" t="n"/>
      <c r="K24" s="115" t="n"/>
      <c r="L24" s="115" t="n"/>
      <c r="M24" s="115" t="n"/>
      <c r="N24" s="115" t="n"/>
      <c r="O24" s="115" t="n"/>
      <c r="P24" s="115" t="n"/>
      <c r="Q24" s="115" t="n"/>
      <c r="R24" s="115" t="n"/>
      <c r="S24" s="111" t="n"/>
      <c r="T24" s="111" t="n"/>
      <c r="U24" s="111" t="n"/>
      <c r="V24" s="111" t="n"/>
      <c r="W24" s="111" t="n"/>
      <c r="X24" s="112" t="n"/>
      <c r="Y24" s="112" t="n"/>
      <c r="Z24" s="112" t="n"/>
      <c r="AA24" s="112" t="n"/>
      <c r="AB24" s="112" t="n"/>
      <c r="AC24" s="112" t="n"/>
    </row>
    <row r="25" ht="66" customHeight="1">
      <c r="A25" s="110" t="n">
        <v>97.5</v>
      </c>
      <c r="B25" s="115" t="n"/>
      <c r="C25" s="115" t="n"/>
      <c r="D25" s="115" t="n"/>
      <c r="E25" s="115" t="n"/>
      <c r="F25" s="115" t="n"/>
      <c r="G25" s="115" t="n"/>
      <c r="H25" s="115" t="n"/>
      <c r="I25" s="115" t="n"/>
      <c r="J25" s="115" t="n"/>
      <c r="K25" s="115" t="n"/>
      <c r="L25" s="115" t="n"/>
      <c r="M25" s="115" t="n"/>
      <c r="N25" s="115" t="n"/>
      <c r="O25" s="115" t="n"/>
      <c r="P25" s="115" t="n"/>
      <c r="Q25" s="115" t="n"/>
      <c r="R25" s="115" t="n"/>
      <c r="S25" s="111" t="n"/>
      <c r="T25" s="111" t="n"/>
      <c r="U25" s="111" t="n"/>
      <c r="V25" s="111" t="n"/>
      <c r="W25" s="111" t="n"/>
      <c r="X25" s="112" t="n"/>
      <c r="Y25" s="112" t="n"/>
      <c r="Z25" s="112" t="n"/>
      <c r="AA25" s="112" t="n"/>
      <c r="AB25" s="112" t="n"/>
      <c r="AC25" s="112" t="n"/>
    </row>
    <row r="26" ht="66" customHeight="1" thickBot="1">
      <c r="A26" s="125" t="n">
        <v>102.5</v>
      </c>
      <c r="B26" s="120" t="n"/>
      <c r="C26" s="120" t="n"/>
      <c r="D26" s="120" t="n"/>
      <c r="E26" s="120" t="n"/>
      <c r="F26" s="120" t="n"/>
      <c r="G26" s="120" t="n"/>
      <c r="H26" s="120" t="n"/>
      <c r="I26" s="120" t="n"/>
      <c r="J26" s="120" t="n"/>
      <c r="K26" s="120" t="n"/>
      <c r="L26" s="120" t="n"/>
      <c r="M26" s="120" t="n"/>
      <c r="N26" s="120" t="n"/>
      <c r="O26" s="120" t="n"/>
      <c r="P26" s="120" t="n"/>
      <c r="Q26" s="120" t="n"/>
      <c r="R26" s="120" t="n"/>
      <c r="S26" s="124" t="n"/>
      <c r="T26" s="124" t="n"/>
      <c r="U26" s="124" t="n"/>
      <c r="V26" s="124" t="n"/>
      <c r="W26" s="124" t="n"/>
    </row>
    <row r="27" ht="42" customHeight="1" thickTop="1">
      <c r="B27" s="26" t="n"/>
      <c r="C27" s="26" t="n"/>
      <c r="D27" s="26" t="n"/>
      <c r="E27" s="26" t="n"/>
      <c r="F27" s="26" t="n"/>
      <c r="G27" s="26" t="n"/>
      <c r="H27" s="26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22" t="inlineStr">
        <is>
          <t>AGE_AT_DEATH</t>
        </is>
      </c>
      <c r="B31" s="122" t="n">
        <v>1820</v>
      </c>
      <c r="C31" s="122" t="n">
        <v>1830</v>
      </c>
      <c r="D31" s="122" t="n">
        <v>1840</v>
      </c>
      <c r="E31" s="122" t="n">
        <v>1850</v>
      </c>
      <c r="F31" s="122" t="n">
        <v>1860</v>
      </c>
      <c r="G31" s="122" t="n">
        <v>1870</v>
      </c>
      <c r="H31" s="122" t="n">
        <v>1880</v>
      </c>
      <c r="I31" s="122" t="n">
        <v>1890</v>
      </c>
      <c r="J31" s="122" t="n">
        <v>1900</v>
      </c>
      <c r="K31" s="122" t="n">
        <v>1910</v>
      </c>
      <c r="L31" s="122" t="n">
        <v>1920</v>
      </c>
      <c r="M31" s="122" t="n">
        <v>1930</v>
      </c>
      <c r="N31" s="122" t="n">
        <v>1940</v>
      </c>
      <c r="O31" s="122" t="n">
        <v>1950</v>
      </c>
      <c r="P31" s="122" t="n">
        <v>1960</v>
      </c>
      <c r="Q31" s="122" t="n">
        <v>1970</v>
      </c>
      <c r="R31" s="122" t="n">
        <v>1980</v>
      </c>
      <c r="S31" s="122" t="n">
        <v>1990</v>
      </c>
      <c r="T31" s="122" t="n">
        <v>2000</v>
      </c>
      <c r="U31" s="123" t="n">
        <v>2010</v>
      </c>
      <c r="V31" s="111" t="n"/>
      <c r="W31" s="111" t="n"/>
      <c r="X31" s="112" t="n"/>
      <c r="Y31" s="112" t="n"/>
      <c r="Z31" s="112" t="n"/>
      <c r="AA31" s="112" t="n"/>
      <c r="AB31" s="112" t="n"/>
      <c r="AC31" s="112" t="n"/>
    </row>
    <row r="32" ht="65.09999999999999" customHeight="1">
      <c r="A32" s="110" t="n">
        <v>0.5</v>
      </c>
      <c r="B32" s="113" t="inlineStr"/>
      <c r="C32" s="113" t="inlineStr"/>
      <c r="D32" s="113" t="inlineStr"/>
      <c r="E32" s="113" t="inlineStr"/>
      <c r="F32" s="113" t="inlineStr"/>
      <c r="G32" s="113" t="inlineStr"/>
      <c r="H32" s="115" t="inlineStr"/>
      <c r="I32" s="115" t="inlineStr"/>
      <c r="J32" s="115" t="inlineStr"/>
      <c r="K32" s="115" t="inlineStr"/>
      <c r="L32" s="115" t="n">
        <v>0</v>
      </c>
      <c r="M32" s="115" t="n">
        <v>9.381301771223547e-07</v>
      </c>
      <c r="N32" s="115" t="n">
        <v>0</v>
      </c>
      <c r="O32" s="115" t="n">
        <v>0</v>
      </c>
      <c r="P32" s="115" t="n">
        <v>0</v>
      </c>
      <c r="Q32" s="115" t="n">
        <v>3.693220712171983e-07</v>
      </c>
      <c r="R32" s="115" t="n">
        <v>2.872185122733128e-07</v>
      </c>
      <c r="S32" s="115" t="n">
        <v>0</v>
      </c>
      <c r="T32" s="115" t="n">
        <v>0</v>
      </c>
      <c r="U32" s="111" t="n">
        <v>0</v>
      </c>
      <c r="V32" s="111" t="n"/>
      <c r="W32" s="111" t="n"/>
      <c r="X32" s="112" t="n"/>
      <c r="Y32" s="112" t="n"/>
      <c r="Z32" s="112" t="n"/>
      <c r="AA32" s="112" t="n"/>
      <c r="AB32" s="112" t="n"/>
      <c r="AC32" s="112" t="n"/>
    </row>
    <row r="33" ht="65.09999999999999" customHeight="1">
      <c r="A33" s="110" t="n">
        <v>3</v>
      </c>
      <c r="B33" s="115" t="inlineStr"/>
      <c r="C33" s="115" t="inlineStr"/>
      <c r="D33" s="115" t="inlineStr"/>
      <c r="E33" s="115" t="inlineStr"/>
      <c r="F33" s="115" t="inlineStr"/>
      <c r="G33" s="115" t="inlineStr"/>
      <c r="H33" s="115" t="inlineStr"/>
      <c r="I33" s="115" t="inlineStr"/>
      <c r="J33" s="115" t="inlineStr"/>
      <c r="K33" s="115" t="inlineStr"/>
      <c r="L33" s="115" t="n">
        <v>7.462769004665702e-07</v>
      </c>
      <c r="M33" s="115" t="n">
        <v>3.716228546102055e-07</v>
      </c>
      <c r="N33" s="115" t="n">
        <v>7.440703192975647e-07</v>
      </c>
      <c r="O33" s="115" t="n">
        <v>1.78184777176434e-07</v>
      </c>
      <c r="P33" s="115" t="n">
        <v>2.487061817108634e-07</v>
      </c>
      <c r="Q33" s="115" t="n">
        <v>8.438735918957851e-08</v>
      </c>
      <c r="R33" s="115" t="n">
        <v>0</v>
      </c>
      <c r="S33" s="115" t="n">
        <v>6.110332657715525e-08</v>
      </c>
      <c r="T33" s="115" t="n">
        <v>0</v>
      </c>
      <c r="U33" s="111" t="n">
        <v>0</v>
      </c>
      <c r="V33" s="111" t="n"/>
      <c r="W33" s="111" t="n"/>
      <c r="X33" s="112" t="n"/>
      <c r="Y33" s="112" t="n"/>
      <c r="Z33" s="112" t="n"/>
      <c r="AA33" s="112" t="n"/>
      <c r="AB33" s="112" t="n"/>
      <c r="AC33" s="112" t="n"/>
    </row>
    <row r="34" ht="65.09999999999999" customHeight="1">
      <c r="A34" s="110" t="n">
        <v>7.5</v>
      </c>
      <c r="B34" s="115" t="inlineStr"/>
      <c r="C34" s="115" t="inlineStr"/>
      <c r="D34" s="115" t="inlineStr"/>
      <c r="E34" s="115" t="inlineStr"/>
      <c r="F34" s="115" t="inlineStr"/>
      <c r="G34" s="115" t="inlineStr"/>
      <c r="H34" s="115" t="inlineStr"/>
      <c r="I34" s="115" t="inlineStr"/>
      <c r="J34" s="115" t="inlineStr"/>
      <c r="K34" s="115" t="inlineStr"/>
      <c r="L34" s="115" t="n">
        <v>0</v>
      </c>
      <c r="M34" s="115" t="n">
        <v>1.350090441899728e-07</v>
      </c>
      <c r="N34" s="115" t="n">
        <v>2.046521404211767e-07</v>
      </c>
      <c r="O34" s="115" t="n">
        <v>1.415463941712714e-07</v>
      </c>
      <c r="P34" s="115" t="n">
        <v>6.335464674835735e-08</v>
      </c>
      <c r="Q34" s="115" t="n">
        <v>0</v>
      </c>
      <c r="R34" s="115" t="n">
        <v>5.514493975425941e-08</v>
      </c>
      <c r="S34" s="115" t="n">
        <v>0</v>
      </c>
      <c r="T34" s="115" t="n">
        <v>0</v>
      </c>
      <c r="U34" s="111" t="n">
        <v>0</v>
      </c>
      <c r="V34" s="111" t="n"/>
      <c r="W34" s="111" t="n"/>
      <c r="X34" s="112" t="n"/>
      <c r="Y34" s="112" t="n"/>
      <c r="Z34" s="112" t="n"/>
      <c r="AA34" s="112" t="n"/>
      <c r="AB34" s="112" t="n"/>
      <c r="AC34" s="112" t="n"/>
    </row>
    <row r="35" ht="65.09999999999999" customHeight="1">
      <c r="A35" s="118" t="n">
        <v>12.5</v>
      </c>
      <c r="B35" s="115" t="inlineStr"/>
      <c r="C35" s="115" t="inlineStr"/>
      <c r="D35" s="115" t="inlineStr"/>
      <c r="E35" s="115" t="inlineStr"/>
      <c r="F35" s="115" t="inlineStr"/>
      <c r="G35" s="115" t="inlineStr"/>
      <c r="H35" s="115" t="inlineStr"/>
      <c r="I35" s="115" t="inlineStr"/>
      <c r="J35" s="115" t="inlineStr"/>
      <c r="K35" s="115" t="n">
        <v>0</v>
      </c>
      <c r="L35" s="115" t="n">
        <v>1.465652309224796e-07</v>
      </c>
      <c r="M35" s="115" t="n">
        <v>3.908004192371475e-07</v>
      </c>
      <c r="N35" s="115" t="n">
        <v>4.051873347152095e-07</v>
      </c>
      <c r="O35" s="115" t="n">
        <v>2.084605632060594e-07</v>
      </c>
      <c r="P35" s="115" t="n">
        <v>0</v>
      </c>
      <c r="Q35" s="115" t="n">
        <v>6.055323671146671e-08</v>
      </c>
      <c r="R35" s="115" t="n">
        <v>9.957378348163893e-08</v>
      </c>
      <c r="S35" s="115" t="n">
        <v>0</v>
      </c>
      <c r="T35" s="115" t="n">
        <v>0</v>
      </c>
      <c r="U35" s="111" t="inlineStr"/>
      <c r="V35" s="111" t="n"/>
      <c r="W35" s="111" t="n"/>
      <c r="X35" s="112" t="n"/>
      <c r="Y35" s="112" t="n"/>
      <c r="Z35" s="112" t="n"/>
      <c r="AA35" s="112" t="n"/>
      <c r="AB35" s="112" t="n"/>
      <c r="AC35" s="112" t="n"/>
    </row>
    <row r="36" ht="65.09999999999999" customHeight="1">
      <c r="A36" s="118" t="n">
        <v>17.5</v>
      </c>
      <c r="B36" s="115" t="inlineStr"/>
      <c r="C36" s="115" t="inlineStr"/>
      <c r="D36" s="115" t="inlineStr"/>
      <c r="E36" s="115" t="inlineStr"/>
      <c r="F36" s="115" t="inlineStr"/>
      <c r="G36" s="115" t="inlineStr"/>
      <c r="H36" s="115" t="inlineStr"/>
      <c r="I36" s="115" t="inlineStr"/>
      <c r="J36" s="115" t="inlineStr"/>
      <c r="K36" s="115" t="n">
        <v>4.824050683880711e-06</v>
      </c>
      <c r="L36" s="115" t="n">
        <v>4.326157239670973e-06</v>
      </c>
      <c r="M36" s="115" t="n">
        <v>4.310737912441092e-06</v>
      </c>
      <c r="N36" s="115" t="n">
        <v>2.637392964357145e-06</v>
      </c>
      <c r="O36" s="115" t="n">
        <v>1.150621834282175e-06</v>
      </c>
      <c r="P36" s="115" t="n">
        <v>5.282775252389319e-07</v>
      </c>
      <c r="Q36" s="115" t="n">
        <v>5.674585726809847e-07</v>
      </c>
      <c r="R36" s="115" t="n">
        <v>2.800074264900895e-07</v>
      </c>
      <c r="S36" s="115" t="n">
        <v>2.67853719229698e-07</v>
      </c>
      <c r="T36" s="115" t="n">
        <v>1.306080377883009e-07</v>
      </c>
      <c r="U36" s="111" t="inlineStr"/>
      <c r="V36" s="111" t="n"/>
      <c r="W36" s="111" t="n"/>
      <c r="X36" s="112" t="n"/>
      <c r="Y36" s="112" t="n"/>
      <c r="Z36" s="112" t="n"/>
      <c r="AA36" s="112" t="n"/>
      <c r="AB36" s="112" t="n"/>
      <c r="AC36" s="112" t="n"/>
    </row>
    <row r="37" ht="65.09999999999999" customHeight="1">
      <c r="A37" s="118" t="n">
        <v>22.5</v>
      </c>
      <c r="B37" s="115" t="inlineStr"/>
      <c r="C37" s="115" t="inlineStr"/>
      <c r="D37" s="115" t="inlineStr"/>
      <c r="E37" s="115" t="inlineStr"/>
      <c r="F37" s="115" t="inlineStr"/>
      <c r="G37" s="115" t="inlineStr"/>
      <c r="H37" s="115" t="inlineStr"/>
      <c r="I37" s="115" t="inlineStr"/>
      <c r="J37" s="115" t="n">
        <v>3.165825348274838e-05</v>
      </c>
      <c r="K37" s="115" t="n">
        <v>3.515330361666896e-05</v>
      </c>
      <c r="L37" s="115" t="n">
        <v>2.395869349333986e-05</v>
      </c>
      <c r="M37" s="115" t="n">
        <v>1.431006318715266e-05</v>
      </c>
      <c r="N37" s="115" t="n">
        <v>8.427554582493956e-06</v>
      </c>
      <c r="O37" s="115" t="n">
        <v>6.261394646383403e-06</v>
      </c>
      <c r="P37" s="115" t="n">
        <v>3.636244927567766e-06</v>
      </c>
      <c r="Q37" s="115" t="n">
        <v>2.900545663427258e-06</v>
      </c>
      <c r="R37" s="115" t="n">
        <v>2.089503441647163e-06</v>
      </c>
      <c r="S37" s="115" t="n">
        <v>9.96405800846858e-07</v>
      </c>
      <c r="T37" s="115" t="inlineStr"/>
      <c r="U37" s="111" t="inlineStr"/>
      <c r="V37" s="111" t="n"/>
      <c r="W37" s="111" t="n"/>
      <c r="X37" s="112" t="n"/>
      <c r="Y37" s="112" t="n"/>
      <c r="Z37" s="112" t="n"/>
      <c r="AA37" s="112" t="n"/>
      <c r="AB37" s="112" t="n"/>
      <c r="AC37" s="112" t="n"/>
    </row>
    <row r="38" ht="65.09999999999999" customHeight="1">
      <c r="A38" s="118" t="n">
        <v>27.5</v>
      </c>
      <c r="B38" s="115" t="inlineStr"/>
      <c r="C38" s="115" t="inlineStr"/>
      <c r="D38" s="115" t="inlineStr"/>
      <c r="E38" s="115" t="inlineStr"/>
      <c r="F38" s="115" t="inlineStr"/>
      <c r="G38" s="115" t="inlineStr"/>
      <c r="H38" s="115" t="inlineStr"/>
      <c r="I38" s="115" t="inlineStr"/>
      <c r="J38" s="115" t="n">
        <v>0.0001139513047507724</v>
      </c>
      <c r="K38" s="115" t="n">
        <v>0.0001031892000825577</v>
      </c>
      <c r="L38" s="115" t="n">
        <v>6.675576638960639e-05</v>
      </c>
      <c r="M38" s="115" t="n">
        <v>4.44582282663962e-05</v>
      </c>
      <c r="N38" s="115" t="n">
        <v>2.678976237734945e-05</v>
      </c>
      <c r="O38" s="115" t="n">
        <v>1.533842566248965e-05</v>
      </c>
      <c r="P38" s="115" t="n">
        <v>1.226923290032541e-05</v>
      </c>
      <c r="Q38" s="115" t="n">
        <v>8.525166315333639e-06</v>
      </c>
      <c r="R38" s="115" t="n">
        <v>6.300011197918218e-06</v>
      </c>
      <c r="S38" s="115" t="n">
        <v>6.444776875213791e-06</v>
      </c>
      <c r="T38" s="115" t="inlineStr"/>
      <c r="U38" s="111" t="inlineStr"/>
      <c r="V38" s="111" t="n"/>
      <c r="W38" s="111" t="n"/>
      <c r="X38" s="112" t="n"/>
      <c r="Y38" s="112" t="n"/>
      <c r="Z38" s="112" t="n"/>
      <c r="AA38" s="112" t="n"/>
      <c r="AB38" s="112" t="n"/>
      <c r="AC38" s="112" t="n"/>
    </row>
    <row r="39" ht="65.09999999999999" customHeight="1">
      <c r="A39" s="118" t="n">
        <v>32.5</v>
      </c>
      <c r="B39" s="115" t="inlineStr"/>
      <c r="C39" s="115" t="inlineStr"/>
      <c r="D39" s="115" t="inlineStr"/>
      <c r="E39" s="115" t="inlineStr"/>
      <c r="F39" s="115" t="inlineStr"/>
      <c r="G39" s="115" t="inlineStr"/>
      <c r="H39" s="115" t="inlineStr"/>
      <c r="I39" s="115" t="n">
        <v>0.0003218205241780478</v>
      </c>
      <c r="J39" s="115" t="n">
        <v>0.0002833873569953709</v>
      </c>
      <c r="K39" s="115" t="n">
        <v>0.0002176872263610619</v>
      </c>
      <c r="L39" s="115" t="n">
        <v>0.0001386738476472583</v>
      </c>
      <c r="M39" s="115" t="n">
        <v>9.319898045926588e-05</v>
      </c>
      <c r="N39" s="115" t="n">
        <v>4.759763704982156e-05</v>
      </c>
      <c r="O39" s="115" t="n">
        <v>3.37882369919779e-05</v>
      </c>
      <c r="P39" s="115" t="n">
        <v>2.42469391179845e-05</v>
      </c>
      <c r="Q39" s="115" t="n">
        <v>1.649299853088883e-05</v>
      </c>
      <c r="R39" s="115" t="n">
        <v>1.601163312580199e-05</v>
      </c>
      <c r="S39" s="115" t="inlineStr"/>
      <c r="T39" s="115" t="inlineStr"/>
      <c r="U39" s="111" t="inlineStr"/>
      <c r="V39" s="111" t="n"/>
      <c r="W39" s="111" t="n"/>
      <c r="X39" s="112" t="n"/>
      <c r="Y39" s="112" t="n"/>
      <c r="Z39" s="112" t="n"/>
      <c r="AA39" s="112" t="n"/>
      <c r="AB39" s="112" t="n"/>
      <c r="AC39" s="112" t="n"/>
    </row>
    <row r="40" ht="65.09999999999999" customHeight="1">
      <c r="A40" s="118" t="n">
        <v>37.5</v>
      </c>
      <c r="B40" s="115" t="inlineStr"/>
      <c r="C40" s="115" t="inlineStr"/>
      <c r="D40" s="115" t="inlineStr"/>
      <c r="E40" s="115" t="inlineStr"/>
      <c r="F40" s="115" t="inlineStr"/>
      <c r="G40" s="115" t="inlineStr"/>
      <c r="H40" s="115" t="inlineStr"/>
      <c r="I40" s="115" t="n">
        <v>0.0004809039943214881</v>
      </c>
      <c r="J40" s="115" t="n">
        <v>0.0004402704556088444</v>
      </c>
      <c r="K40" s="115" t="n">
        <v>0.000333618350581525</v>
      </c>
      <c r="L40" s="115" t="n">
        <v>0.0002222064241175592</v>
      </c>
      <c r="M40" s="115" t="n">
        <v>0.0001294741519724498</v>
      </c>
      <c r="N40" s="115" t="n">
        <v>6.693720881082203e-05</v>
      </c>
      <c r="O40" s="115" t="n">
        <v>5.257332396668516e-05</v>
      </c>
      <c r="P40" s="115" t="n">
        <v>3.487727534057643e-05</v>
      </c>
      <c r="Q40" s="115" t="n">
        <v>2.982500347057713e-05</v>
      </c>
      <c r="R40" s="115" t="n">
        <v>3.072507318375438e-05</v>
      </c>
      <c r="S40" s="115" t="inlineStr"/>
      <c r="T40" s="115" t="inlineStr"/>
      <c r="U40" s="111" t="inlineStr"/>
      <c r="V40" s="111" t="n"/>
      <c r="W40" s="111" t="n"/>
      <c r="X40" s="112" t="n"/>
      <c r="Y40" s="112" t="n"/>
      <c r="Z40" s="112" t="n"/>
      <c r="AA40" s="112" t="n"/>
      <c r="AB40" s="112" t="n"/>
      <c r="AC40" s="112" t="n"/>
    </row>
    <row r="41" ht="65.09999999999999" customHeight="1">
      <c r="A41" s="118" t="n">
        <v>42.5</v>
      </c>
      <c r="B41" s="115" t="inlineStr"/>
      <c r="C41" s="115" t="inlineStr"/>
      <c r="D41" s="115" t="inlineStr"/>
      <c r="E41" s="115" t="inlineStr"/>
      <c r="F41" s="115" t="inlineStr"/>
      <c r="G41" s="115" t="inlineStr"/>
      <c r="H41" s="115" t="n">
        <v>0.0008660061080155878</v>
      </c>
      <c r="I41" s="115" t="n">
        <v>0.0007696265379961829</v>
      </c>
      <c r="J41" s="115" t="n">
        <v>0.0006244300781769711</v>
      </c>
      <c r="K41" s="115" t="n">
        <v>0.0004212591815788839</v>
      </c>
      <c r="L41" s="115" t="n">
        <v>0.0002747464579168304</v>
      </c>
      <c r="M41" s="115" t="n">
        <v>0.0001504141684903665</v>
      </c>
      <c r="N41" s="115" t="n">
        <v>9.490016626976524e-05</v>
      </c>
      <c r="O41" s="115" t="n">
        <v>6.811984800700438e-05</v>
      </c>
      <c r="P41" s="115" t="n">
        <v>5.18017918665198e-05</v>
      </c>
      <c r="Q41" s="115" t="n">
        <v>4.210483928874082e-05</v>
      </c>
      <c r="R41" s="115" t="inlineStr"/>
      <c r="S41" s="115" t="inlineStr"/>
      <c r="T41" s="115" t="inlineStr"/>
      <c r="U41" s="111" t="inlineStr"/>
      <c r="V41" s="111" t="n"/>
      <c r="W41" s="111" t="n"/>
      <c r="X41" s="112" t="n"/>
      <c r="Y41" s="112" t="n"/>
      <c r="Z41" s="112" t="n"/>
      <c r="AA41" s="112" t="n"/>
      <c r="AB41" s="112" t="n"/>
      <c r="AC41" s="112" t="n"/>
    </row>
    <row r="42" ht="65.09999999999999" customHeight="1">
      <c r="A42" s="118" t="n">
        <v>47.5</v>
      </c>
      <c r="B42" s="115" t="inlineStr"/>
      <c r="C42" s="115" t="inlineStr"/>
      <c r="D42" s="115" t="inlineStr"/>
      <c r="E42" s="115" t="inlineStr"/>
      <c r="F42" s="115" t="inlineStr"/>
      <c r="G42" s="115" t="inlineStr"/>
      <c r="H42" s="115" t="n">
        <v>0.0009749786558169658</v>
      </c>
      <c r="I42" s="115" t="n">
        <v>0.0008541848465220274</v>
      </c>
      <c r="J42" s="115" t="n">
        <v>0.000694264194278698</v>
      </c>
      <c r="K42" s="115" t="n">
        <v>0.0004607069056770364</v>
      </c>
      <c r="L42" s="115" t="n">
        <v>0.0002835951630599983</v>
      </c>
      <c r="M42" s="115" t="n">
        <v>0.0001657578315065582</v>
      </c>
      <c r="N42" s="115" t="n">
        <v>0.0001159143058397857</v>
      </c>
      <c r="O42" s="115" t="n">
        <v>8.078076077126007e-05</v>
      </c>
      <c r="P42" s="115" t="n">
        <v>7.012059707948344e-05</v>
      </c>
      <c r="Q42" s="115" t="n">
        <v>6.437687864422824e-05</v>
      </c>
      <c r="R42" s="115" t="inlineStr"/>
      <c r="S42" s="115" t="inlineStr"/>
      <c r="T42" s="115" t="inlineStr"/>
      <c r="U42" s="111" t="inlineStr"/>
      <c r="V42" s="111" t="n"/>
      <c r="W42" s="111" t="n"/>
      <c r="X42" s="112" t="n"/>
      <c r="Y42" s="112" t="n"/>
      <c r="Z42" s="112" t="n"/>
      <c r="AA42" s="112" t="n"/>
      <c r="AB42" s="112" t="n"/>
      <c r="AC42" s="112" t="n"/>
    </row>
    <row r="43" ht="65.09999999999999" customHeight="1">
      <c r="A43" s="118" t="n">
        <v>52.5</v>
      </c>
      <c r="B43" s="115" t="inlineStr"/>
      <c r="C43" s="115" t="inlineStr"/>
      <c r="D43" s="115" t="inlineStr"/>
      <c r="E43" s="115" t="inlineStr"/>
      <c r="F43" s="115" t="inlineStr"/>
      <c r="G43" s="115" t="n">
        <v>0.001316163684449753</v>
      </c>
      <c r="H43" s="115" t="n">
        <v>0.001264433047360196</v>
      </c>
      <c r="I43" s="115" t="n">
        <v>0.0009482602000108303</v>
      </c>
      <c r="J43" s="115" t="n">
        <v>0.0007577984505099206</v>
      </c>
      <c r="K43" s="115" t="n">
        <v>0.0004803008052840968</v>
      </c>
      <c r="L43" s="115" t="n">
        <v>0.0002874531471861769</v>
      </c>
      <c r="M43" s="115" t="n">
        <v>0.000195426492146326</v>
      </c>
      <c r="N43" s="115" t="n">
        <v>0.0001330333944694639</v>
      </c>
      <c r="O43" s="115" t="n">
        <v>0.0001053481624823785</v>
      </c>
      <c r="P43" s="115" t="n">
        <v>0.0001054022522963632</v>
      </c>
      <c r="Q43" s="115" t="inlineStr"/>
      <c r="R43" s="115" t="inlineStr"/>
      <c r="S43" s="115" t="inlineStr"/>
      <c r="T43" s="115" t="inlineStr"/>
      <c r="U43" s="111" t="inlineStr"/>
      <c r="V43" s="111" t="n"/>
      <c r="W43" s="111" t="n"/>
      <c r="X43" s="112" t="n"/>
      <c r="Y43" s="112" t="n"/>
      <c r="Z43" s="112" t="n"/>
      <c r="AA43" s="112" t="n"/>
      <c r="AB43" s="112" t="n"/>
      <c r="AC43" s="112" t="n"/>
    </row>
    <row r="44" ht="65.09999999999999" customHeight="1">
      <c r="A44" s="118" t="n">
        <v>57.5</v>
      </c>
      <c r="B44" s="115" t="inlineStr"/>
      <c r="C44" s="115" t="inlineStr"/>
      <c r="D44" s="115" t="inlineStr"/>
      <c r="E44" s="115" t="inlineStr"/>
      <c r="F44" s="115" t="inlineStr"/>
      <c r="G44" s="115" t="n">
        <v>0.001496645306878034</v>
      </c>
      <c r="H44" s="115" t="n">
        <v>0.001239810581056119</v>
      </c>
      <c r="I44" s="115" t="n">
        <v>0.0009050704526569347</v>
      </c>
      <c r="J44" s="115" t="n">
        <v>0.00070461987563006</v>
      </c>
      <c r="K44" s="115" t="n">
        <v>0.0004801786821556783</v>
      </c>
      <c r="L44" s="115" t="n">
        <v>0.0003034708544071787</v>
      </c>
      <c r="M44" s="115" t="n">
        <v>0.0002170576352789661</v>
      </c>
      <c r="N44" s="115" t="n">
        <v>0.0001705313562213407</v>
      </c>
      <c r="O44" s="115" t="n">
        <v>0.0001635338939365932</v>
      </c>
      <c r="P44" s="115" t="n">
        <v>0.000174403470011546</v>
      </c>
      <c r="Q44" s="115" t="inlineStr"/>
      <c r="R44" s="115" t="inlineStr"/>
      <c r="S44" s="115" t="inlineStr"/>
      <c r="T44" s="115" t="inlineStr"/>
      <c r="U44" s="111" t="inlineStr"/>
      <c r="V44" s="111" t="n"/>
      <c r="W44" s="111" t="n"/>
      <c r="X44" s="112" t="n"/>
      <c r="Y44" s="112" t="n"/>
      <c r="Z44" s="112" t="n"/>
      <c r="AA44" s="112" t="n"/>
      <c r="AB44" s="112" t="n"/>
      <c r="AC44" s="112" t="n"/>
    </row>
    <row r="45" ht="65.09999999999999" customHeight="1">
      <c r="A45" s="118" t="n">
        <v>62.5</v>
      </c>
      <c r="B45" s="115" t="inlineStr"/>
      <c r="C45" s="115" t="inlineStr"/>
      <c r="D45" s="115" t="inlineStr"/>
      <c r="E45" s="115" t="inlineStr"/>
      <c r="F45" s="115" t="n">
        <v>0.001563229651248528</v>
      </c>
      <c r="G45" s="115" t="n">
        <v>0.001464325320922096</v>
      </c>
      <c r="H45" s="115" t="n">
        <v>0.001123380889629328</v>
      </c>
      <c r="I45" s="115" t="n">
        <v>0.0008846137313672642</v>
      </c>
      <c r="J45" s="115" t="n">
        <v>0.0007807692169693722</v>
      </c>
      <c r="K45" s="115" t="n">
        <v>0.0005323756604070664</v>
      </c>
      <c r="L45" s="115" t="n">
        <v>0.0003776925637976277</v>
      </c>
      <c r="M45" s="115" t="n">
        <v>0.0002988409315729859</v>
      </c>
      <c r="N45" s="115" t="n">
        <v>0.0002682967089522522</v>
      </c>
      <c r="O45" s="115" t="n">
        <v>0.0002959323068670643</v>
      </c>
      <c r="P45" s="115" t="inlineStr"/>
      <c r="Q45" s="115" t="inlineStr"/>
      <c r="R45" s="115" t="inlineStr"/>
      <c r="S45" s="115" t="inlineStr"/>
      <c r="T45" s="115" t="inlineStr"/>
      <c r="U45" s="111" t="inlineStr"/>
      <c r="V45" s="111" t="n"/>
      <c r="W45" s="111" t="n"/>
      <c r="X45" s="112" t="n"/>
      <c r="Y45" s="112" t="n"/>
      <c r="Z45" s="112" t="n"/>
      <c r="AA45" s="112" t="n"/>
      <c r="AB45" s="112" t="n"/>
      <c r="AC45" s="112" t="n"/>
    </row>
    <row r="46" ht="65.09999999999999" customHeight="1">
      <c r="A46" s="118" t="n">
        <v>67.5</v>
      </c>
      <c r="B46" s="115" t="inlineStr"/>
      <c r="C46" s="115" t="inlineStr"/>
      <c r="D46" s="115" t="inlineStr"/>
      <c r="E46" s="115" t="inlineStr"/>
      <c r="F46" s="115" t="n">
        <v>0.001390822891209779</v>
      </c>
      <c r="G46" s="115" t="n">
        <v>0.001220625029485243</v>
      </c>
      <c r="H46" s="115" t="n">
        <v>0.001215749639286092</v>
      </c>
      <c r="I46" s="115" t="n">
        <v>0.001021430262024223</v>
      </c>
      <c r="J46" s="115" t="n">
        <v>0.0008248627628844137</v>
      </c>
      <c r="K46" s="115" t="n">
        <v>0.0005788106006663961</v>
      </c>
      <c r="L46" s="115" t="n">
        <v>0.0004568437915547214</v>
      </c>
      <c r="M46" s="115" t="n">
        <v>0.0003901696171094445</v>
      </c>
      <c r="N46" s="115" t="n">
        <v>0.0003903710033666115</v>
      </c>
      <c r="O46" s="115" t="n">
        <v>0.0004145531223086156</v>
      </c>
      <c r="P46" s="115" t="inlineStr"/>
      <c r="Q46" s="115" t="inlineStr"/>
      <c r="R46" s="115" t="inlineStr"/>
      <c r="S46" s="115" t="inlineStr"/>
      <c r="T46" s="115" t="inlineStr"/>
      <c r="U46" s="111" t="inlineStr"/>
      <c r="V46" s="111" t="n"/>
      <c r="W46" s="111" t="n"/>
      <c r="X46" s="112" t="n"/>
      <c r="Y46" s="112" t="n"/>
      <c r="Z46" s="112" t="n"/>
      <c r="AA46" s="112" t="n"/>
      <c r="AB46" s="112" t="n"/>
      <c r="AC46" s="112" t="n"/>
    </row>
    <row r="47" ht="65.09999999999999" customHeight="1">
      <c r="A47" s="118" t="n">
        <v>72.5</v>
      </c>
      <c r="B47" s="115" t="inlineStr"/>
      <c r="C47" s="115" t="inlineStr"/>
      <c r="D47" s="115" t="inlineStr"/>
      <c r="E47" s="115" t="n">
        <v>0.001355819387808219</v>
      </c>
      <c r="F47" s="115" t="n">
        <v>0.001376689764195842</v>
      </c>
      <c r="G47" s="115" t="n">
        <v>0.001366152786407011</v>
      </c>
      <c r="H47" s="115" t="n">
        <v>0.001091661065134317</v>
      </c>
      <c r="I47" s="115" t="n">
        <v>0.000933183069970466</v>
      </c>
      <c r="J47" s="115" t="n">
        <v>0.000792378581588953</v>
      </c>
      <c r="K47" s="115" t="n">
        <v>0.0006092708761925354</v>
      </c>
      <c r="L47" s="115" t="n">
        <v>0.0005052973376453619</v>
      </c>
      <c r="M47" s="115" t="n">
        <v>0.0004275601499576992</v>
      </c>
      <c r="N47" s="115" t="n">
        <v>0.0004574286737578695</v>
      </c>
      <c r="O47" s="115" t="inlineStr"/>
      <c r="P47" s="115" t="inlineStr"/>
      <c r="Q47" s="115" t="inlineStr"/>
      <c r="R47" s="115" t="inlineStr"/>
      <c r="S47" s="115" t="inlineStr"/>
      <c r="T47" s="115" t="inlineStr"/>
      <c r="U47" s="111" t="inlineStr"/>
      <c r="V47" s="111" t="n"/>
      <c r="W47" s="111" t="n"/>
      <c r="X47" s="112" t="n"/>
      <c r="Y47" s="112" t="n"/>
      <c r="Z47" s="112" t="n"/>
      <c r="AA47" s="112" t="n"/>
      <c r="AB47" s="112" t="n"/>
      <c r="AC47" s="112" t="n"/>
    </row>
    <row r="48" ht="65.09999999999999" customHeight="1">
      <c r="A48" s="118" t="n">
        <v>77.5</v>
      </c>
      <c r="B48" s="115" t="inlineStr"/>
      <c r="C48" s="115" t="inlineStr"/>
      <c r="D48" s="115" t="inlineStr"/>
      <c r="E48" s="115" t="n">
        <v>0.00141399999110003</v>
      </c>
      <c r="F48" s="115" t="n">
        <v>0.001440992295308448</v>
      </c>
      <c r="G48" s="115" t="n">
        <v>0.001270260655797866</v>
      </c>
      <c r="H48" s="115" t="n">
        <v>0.00105719759279609</v>
      </c>
      <c r="I48" s="115" t="n">
        <v>0.0007703358247397577</v>
      </c>
      <c r="J48" s="115" t="n">
        <v>0.0007825940761441378</v>
      </c>
      <c r="K48" s="115" t="n">
        <v>0.0006411551133094432</v>
      </c>
      <c r="L48" s="115" t="n">
        <v>0.0005170221278119108</v>
      </c>
      <c r="M48" s="115" t="n">
        <v>0.0004858444226707737</v>
      </c>
      <c r="N48" s="115" t="n">
        <v>0.000478114155133425</v>
      </c>
      <c r="O48" s="115" t="inlineStr"/>
      <c r="P48" s="115" t="inlineStr"/>
      <c r="Q48" s="115" t="inlineStr"/>
      <c r="R48" s="115" t="inlineStr"/>
      <c r="S48" s="115" t="inlineStr"/>
      <c r="T48" s="115" t="inlineStr"/>
      <c r="U48" s="111" t="inlineStr"/>
      <c r="V48" s="111" t="n"/>
      <c r="W48" s="111" t="n"/>
      <c r="X48" s="112" t="n"/>
      <c r="Y48" s="112" t="n"/>
      <c r="Z48" s="112" t="n"/>
      <c r="AA48" s="112" t="n"/>
      <c r="AB48" s="112" t="n"/>
      <c r="AC48" s="112" t="n"/>
    </row>
    <row r="49" ht="65.09999999999999" customHeight="1">
      <c r="A49" s="118" t="n">
        <v>82.5</v>
      </c>
      <c r="B49" s="115" t="inlineStr"/>
      <c r="C49" s="115" t="inlineStr"/>
      <c r="D49" s="115" t="n">
        <v>0.001499417243614125</v>
      </c>
      <c r="E49" s="115" t="n">
        <v>0.001422018230083615</v>
      </c>
      <c r="F49" s="115" t="n">
        <v>0.00123044510788907</v>
      </c>
      <c r="G49" s="115" t="n">
        <v>0.001197628912980905</v>
      </c>
      <c r="H49" s="115" t="n">
        <v>0.0009844483861525452</v>
      </c>
      <c r="I49" s="115" t="n">
        <v>0.0008442384389356847</v>
      </c>
      <c r="J49" s="115" t="n">
        <v>0.0008048122145662337</v>
      </c>
      <c r="K49" s="115" t="n">
        <v>0.0006889659796585635</v>
      </c>
      <c r="L49" s="115" t="n">
        <v>0.0005234968981928816</v>
      </c>
      <c r="M49" s="115" t="n">
        <v>0.0005048200065061735</v>
      </c>
      <c r="N49" s="115" t="inlineStr"/>
      <c r="O49" s="115" t="inlineStr"/>
      <c r="P49" s="115" t="inlineStr"/>
      <c r="Q49" s="115" t="inlineStr"/>
      <c r="R49" s="115" t="inlineStr"/>
      <c r="S49" s="115" t="inlineStr"/>
      <c r="T49" s="115" t="inlineStr"/>
      <c r="U49" s="111" t="inlineStr"/>
      <c r="V49" s="111" t="n"/>
      <c r="W49" s="111" t="n"/>
      <c r="X49" s="112" t="n"/>
      <c r="Y49" s="112" t="n"/>
      <c r="Z49" s="112" t="n"/>
      <c r="AA49" s="112" t="n"/>
      <c r="AB49" s="112" t="n"/>
      <c r="AC49" s="112" t="n"/>
    </row>
    <row r="50" ht="65.09999999999999" customHeight="1">
      <c r="A50" s="118" t="n">
        <v>87.5</v>
      </c>
      <c r="B50" s="115" t="inlineStr"/>
      <c r="C50" s="115" t="inlineStr"/>
      <c r="D50" s="115" t="n">
        <v>0.001573757339054262</v>
      </c>
      <c r="E50" s="115" t="n">
        <v>0.00121546692625095</v>
      </c>
      <c r="F50" s="115" t="n">
        <v>0.001295630684256119</v>
      </c>
      <c r="G50" s="115" t="n">
        <v>0.001533193209112318</v>
      </c>
      <c r="H50" s="115" t="n">
        <v>0.001069319458229899</v>
      </c>
      <c r="I50" s="115" t="n">
        <v>0.0009832567411761737</v>
      </c>
      <c r="J50" s="115" t="n">
        <v>0.0008761564204972605</v>
      </c>
      <c r="K50" s="115" t="n">
        <v>0.0006729131820226583</v>
      </c>
      <c r="L50" s="115" t="n">
        <v>0.0005244249009571768</v>
      </c>
      <c r="M50" s="115" t="n">
        <v>0.0005263548625130082</v>
      </c>
      <c r="N50" s="115" t="inlineStr"/>
      <c r="O50" s="115" t="inlineStr"/>
      <c r="P50" s="115" t="inlineStr"/>
      <c r="Q50" s="115" t="inlineStr"/>
      <c r="R50" s="115" t="inlineStr"/>
      <c r="S50" s="115" t="inlineStr"/>
      <c r="T50" s="115" t="inlineStr"/>
      <c r="U50" s="111" t="inlineStr"/>
      <c r="V50" s="111" t="n"/>
      <c r="W50" s="111" t="n"/>
      <c r="X50" s="112" t="n"/>
      <c r="Y50" s="112" t="n"/>
      <c r="Z50" s="112" t="n"/>
      <c r="AA50" s="112" t="n"/>
      <c r="AB50" s="112" t="n"/>
      <c r="AC50" s="112" t="n"/>
    </row>
    <row r="51" ht="65.09999999999999" customHeight="1">
      <c r="A51" s="118" t="n">
        <v>92.5</v>
      </c>
      <c r="B51" s="115" t="inlineStr"/>
      <c r="C51" s="115" t="n">
        <v>0.001424162316588607</v>
      </c>
      <c r="D51" s="115" t="n">
        <v>0.001320818761998174</v>
      </c>
      <c r="E51" s="115" t="n">
        <v>0.001294783034302844</v>
      </c>
      <c r="F51" s="115" t="n">
        <v>0.001224784795922682</v>
      </c>
      <c r="G51" s="115" t="n">
        <v>0.001550508139322139</v>
      </c>
      <c r="H51" s="115" t="n">
        <v>0.001139958694728153</v>
      </c>
      <c r="I51" s="115" t="n">
        <v>0.001047588191124644</v>
      </c>
      <c r="J51" s="115" t="n">
        <v>0.0008688901512168406</v>
      </c>
      <c r="K51" s="115" t="n">
        <v>0.0006393856605205445</v>
      </c>
      <c r="L51" s="115" t="n">
        <v>0.0005351704359837387</v>
      </c>
      <c r="M51" s="115" t="inlineStr"/>
      <c r="N51" s="115" t="inlineStr"/>
      <c r="O51" s="115" t="inlineStr"/>
      <c r="P51" s="115" t="inlineStr"/>
      <c r="Q51" s="115" t="inlineStr"/>
      <c r="R51" s="115" t="inlineStr"/>
      <c r="S51" s="115" t="inlineStr"/>
      <c r="T51" s="115" t="inlineStr"/>
      <c r="U51" s="111" t="inlineStr"/>
      <c r="V51" s="111" t="n"/>
      <c r="W51" s="111" t="n"/>
      <c r="X51" s="112" t="n"/>
      <c r="Y51" s="112" t="n"/>
      <c r="Z51" s="112" t="n"/>
      <c r="AA51" s="112" t="n"/>
      <c r="AB51" s="112" t="n"/>
      <c r="AC51" s="112" t="n"/>
    </row>
    <row r="52" ht="65.09999999999999" customHeight="1">
      <c r="A52" s="118" t="n">
        <v>97.5</v>
      </c>
      <c r="B52" s="115" t="inlineStr"/>
      <c r="C52" s="115" t="n">
        <v>0.0007786593260694416</v>
      </c>
      <c r="D52" s="115" t="n">
        <v>0.00121519446386987</v>
      </c>
      <c r="E52" s="115" t="n">
        <v>0.001088832008781517</v>
      </c>
      <c r="F52" s="115" t="n">
        <v>0.001510022629763163</v>
      </c>
      <c r="G52" s="115" t="n">
        <v>0.0007862582416840331</v>
      </c>
      <c r="H52" s="115" t="n">
        <v>0.001280508504297362</v>
      </c>
      <c r="I52" s="115" t="n">
        <v>0.0009765149212364905</v>
      </c>
      <c r="J52" s="115" t="n">
        <v>0.0007399857677299119</v>
      </c>
      <c r="K52" s="115" t="n">
        <v>0.0006498006037662623</v>
      </c>
      <c r="L52" s="115" t="n">
        <v>0.0003807858294332108</v>
      </c>
      <c r="M52" s="115" t="inlineStr"/>
      <c r="N52" s="115" t="inlineStr"/>
      <c r="O52" s="115" t="inlineStr"/>
      <c r="P52" s="115" t="inlineStr"/>
      <c r="Q52" s="115" t="inlineStr"/>
      <c r="R52" s="115" t="inlineStr"/>
      <c r="S52" s="115" t="inlineStr"/>
      <c r="T52" s="115" t="inlineStr"/>
      <c r="U52" s="111" t="inlineStr"/>
      <c r="V52" s="111" t="n"/>
      <c r="W52" s="111" t="n"/>
      <c r="X52" s="112" t="n"/>
      <c r="Y52" s="112" t="n"/>
      <c r="Z52" s="112" t="n"/>
      <c r="AA52" s="112" t="n"/>
      <c r="AB52" s="112" t="n"/>
      <c r="AC52" s="112" t="n"/>
    </row>
    <row r="53" ht="65.09999999999999" customHeight="1" thickBot="1">
      <c r="A53" s="119" t="n">
        <v>102.5</v>
      </c>
      <c r="B53" s="120" t="n">
        <v>0.0004006091626414639</v>
      </c>
      <c r="C53" s="120" t="n">
        <v>0.001230822524030236</v>
      </c>
      <c r="D53" s="120" t="n">
        <v>0.001171285841823894</v>
      </c>
      <c r="E53" s="120" t="n">
        <v>0.001019754264793717</v>
      </c>
      <c r="F53" s="120" t="n">
        <v>0.001120364586942064</v>
      </c>
      <c r="G53" s="120" t="n">
        <v>0.00121945089286526</v>
      </c>
      <c r="H53" s="120" t="n">
        <v>0.001318808306228188</v>
      </c>
      <c r="I53" s="120" t="n">
        <v>0.0006455426373988725</v>
      </c>
      <c r="J53" s="120" t="n">
        <v>0.0006504115211706562</v>
      </c>
      <c r="K53" s="120" t="n">
        <v>0.0003896488958430074</v>
      </c>
      <c r="L53" s="120" t="inlineStr"/>
      <c r="M53" s="120" t="inlineStr"/>
      <c r="N53" s="120" t="inlineStr"/>
      <c r="O53" s="120" t="inlineStr"/>
      <c r="P53" s="120" t="inlineStr"/>
      <c r="Q53" s="120" t="inlineStr"/>
      <c r="R53" s="120" t="inlineStr"/>
      <c r="S53" s="120" t="inlineStr"/>
      <c r="T53" s="120" t="inlineStr"/>
      <c r="U53" s="124" t="inlineStr"/>
      <c r="V53" s="124" t="n"/>
      <c r="W53" s="124" t="n"/>
    </row>
    <row r="54" ht="13.5" customHeight="1" thickTop="1">
      <c r="B54" s="26" t="n"/>
      <c r="C54" s="26" t="n"/>
      <c r="D54" s="26" t="n"/>
      <c r="E54" s="26" t="n"/>
      <c r="F54" s="26" t="n"/>
      <c r="G54" s="26" t="n"/>
      <c r="H54" s="26" t="n"/>
    </row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3.xml><?xml version="1.0" encoding="utf-8"?>
<worksheet xmlns="http://schemas.openxmlformats.org/spreadsheetml/2006/main">
  <sheetPr codeName="Sheet50">
    <outlinePr summaryBelow="1" summaryRight="1"/>
    <pageSetUpPr/>
  </sheetPr>
  <dimension ref="A1:AC91"/>
  <sheetViews>
    <sheetView topLeftCell="O70" workbookViewId="0">
      <selection activeCell="A88" sqref="A88:A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1" min="1" max="1"/>
    <col width="10.7109375" customWidth="1" style="21" min="2" max="3"/>
    <col width="10.7109375" customWidth="1" style="21" min="4" max="16384"/>
  </cols>
  <sheetData>
    <row r="1" ht="33.75" customFormat="1" customHeight="1" s="16">
      <c r="A1" s="16" t="inlineStr">
        <is>
          <t>Mortality by Cancer of the Uteri</t>
        </is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12464.9578</v>
      </c>
      <c r="C2" t="n">
        <v>1.0581</v>
      </c>
      <c r="F2" t="n">
        <v>2.0064</v>
      </c>
      <c r="H2" t="n">
        <v>3.0644</v>
      </c>
      <c r="I2" t="n">
        <v>2.0032</v>
      </c>
      <c r="J2" t="n">
        <v>4.0047</v>
      </c>
      <c r="K2" t="n">
        <v>9.0184</v>
      </c>
      <c r="L2" t="n">
        <v>37.1113</v>
      </c>
      <c r="M2" t="n">
        <v>182.6129</v>
      </c>
      <c r="N2" t="n">
        <v>428.5895</v>
      </c>
      <c r="O2" t="n">
        <v>719.1367</v>
      </c>
      <c r="P2" t="n">
        <v>1208.6423</v>
      </c>
      <c r="Q2" t="n">
        <v>1486.8849</v>
      </c>
      <c r="R2" t="n">
        <v>1658.0372</v>
      </c>
      <c r="S2" t="n">
        <v>1694.1131</v>
      </c>
      <c r="T2" t="n">
        <v>1490.3172</v>
      </c>
      <c r="U2" t="n">
        <v>1278.6768</v>
      </c>
      <c r="V2" t="n">
        <v>1061.0805</v>
      </c>
      <c r="W2" t="n">
        <v>616.7343</v>
      </c>
      <c r="X2" t="n">
        <v>373.382</v>
      </c>
      <c r="Y2" t="n">
        <v>173.3043</v>
      </c>
      <c r="Z2" t="n">
        <v>30.6899</v>
      </c>
      <c r="AA2" t="n">
        <v>7.5543</v>
      </c>
    </row>
    <row r="3" hidden="1">
      <c r="A3" t="n">
        <v>1931</v>
      </c>
      <c r="B3" t="n">
        <v>12660.0711</v>
      </c>
      <c r="D3" t="n">
        <v>1.0078</v>
      </c>
      <c r="H3" t="n">
        <v>1.0078</v>
      </c>
      <c r="J3" t="n">
        <v>2.0023</v>
      </c>
      <c r="K3" t="n">
        <v>6.0113</v>
      </c>
      <c r="L3" t="n">
        <v>48.1374</v>
      </c>
      <c r="M3" t="n">
        <v>138.4379</v>
      </c>
      <c r="N3" t="n">
        <v>385.3782</v>
      </c>
      <c r="O3" t="n">
        <v>740.1325000000001</v>
      </c>
      <c r="P3" t="n">
        <v>1224.6137</v>
      </c>
      <c r="Q3" t="n">
        <v>1570.259</v>
      </c>
      <c r="R3" t="n">
        <v>1685.0631</v>
      </c>
      <c r="S3" t="n">
        <v>1582.9252</v>
      </c>
      <c r="T3" t="n">
        <v>1560.041</v>
      </c>
      <c r="U3" t="n">
        <v>1337.3492</v>
      </c>
      <c r="V3" t="n">
        <v>1094.8198</v>
      </c>
      <c r="W3" t="n">
        <v>713.3361</v>
      </c>
      <c r="X3" t="n">
        <v>374.4463</v>
      </c>
      <c r="Y3" t="n">
        <v>156.4481</v>
      </c>
      <c r="Z3" t="n">
        <v>33.6666</v>
      </c>
      <c r="AA3" t="n">
        <v>5.9957</v>
      </c>
    </row>
    <row r="4" hidden="1">
      <c r="A4" t="n">
        <v>1932</v>
      </c>
      <c r="B4" t="n">
        <v>13081.2003</v>
      </c>
      <c r="D4" t="n">
        <v>1.0068</v>
      </c>
      <c r="H4" t="n">
        <v>1.0068</v>
      </c>
      <c r="J4" t="n">
        <v>3.0034</v>
      </c>
      <c r="K4" t="n">
        <v>5.0089</v>
      </c>
      <c r="L4" t="n">
        <v>53.1392</v>
      </c>
      <c r="M4" t="n">
        <v>172.5227</v>
      </c>
      <c r="N4" t="n">
        <v>383.3064</v>
      </c>
      <c r="O4" t="n">
        <v>756.1118</v>
      </c>
      <c r="P4" t="n">
        <v>1204.2733</v>
      </c>
      <c r="Q4" t="n">
        <v>1569.9961</v>
      </c>
      <c r="R4" t="n">
        <v>1769.3744</v>
      </c>
      <c r="S4" t="n">
        <v>1613.0266</v>
      </c>
      <c r="T4" t="n">
        <v>1637.4605</v>
      </c>
      <c r="U4" t="n">
        <v>1364.9677</v>
      </c>
      <c r="V4" t="n">
        <v>1196.3048</v>
      </c>
      <c r="W4" t="n">
        <v>766.3241</v>
      </c>
      <c r="X4" t="n">
        <v>387.4507</v>
      </c>
      <c r="Y4" t="n">
        <v>158.7002</v>
      </c>
      <c r="Z4" t="n">
        <v>33.0285</v>
      </c>
      <c r="AA4" t="n">
        <v>6.194</v>
      </c>
    </row>
    <row r="5" hidden="1">
      <c r="A5" t="n">
        <v>1933</v>
      </c>
      <c r="B5" t="n">
        <v>13463.3844</v>
      </c>
      <c r="H5" t="n">
        <v>0</v>
      </c>
      <c r="I5" t="n">
        <v>1.0014</v>
      </c>
      <c r="J5" t="n">
        <v>4.0043</v>
      </c>
      <c r="K5" t="n">
        <v>5.0081</v>
      </c>
      <c r="L5" t="n">
        <v>45.1113</v>
      </c>
      <c r="M5" t="n">
        <v>162.471</v>
      </c>
      <c r="N5" t="n">
        <v>387.2453</v>
      </c>
      <c r="O5" t="n">
        <v>784.0794</v>
      </c>
      <c r="P5" t="n">
        <v>1183.9785</v>
      </c>
      <c r="Q5" t="n">
        <v>1587.7635</v>
      </c>
      <c r="R5" t="n">
        <v>1731.531</v>
      </c>
      <c r="S5" t="n">
        <v>1796.921</v>
      </c>
      <c r="T5" t="n">
        <v>1736.7806</v>
      </c>
      <c r="U5" t="n">
        <v>1446.282</v>
      </c>
      <c r="V5" t="n">
        <v>1198.4264</v>
      </c>
      <c r="W5" t="n">
        <v>808.2545</v>
      </c>
      <c r="X5" t="n">
        <v>388.96</v>
      </c>
      <c r="Y5" t="n">
        <v>145.1896</v>
      </c>
      <c r="Z5" t="n">
        <v>36.5987</v>
      </c>
      <c r="AA5" t="n">
        <v>13.778</v>
      </c>
    </row>
    <row r="6" hidden="1">
      <c r="A6" t="n">
        <v>1934</v>
      </c>
      <c r="B6" t="n">
        <v>13820.1522</v>
      </c>
      <c r="H6" t="n">
        <v>0</v>
      </c>
      <c r="J6" t="n">
        <v>1.0011</v>
      </c>
      <c r="K6" t="n">
        <v>5.008</v>
      </c>
      <c r="L6" t="n">
        <v>47.1128</v>
      </c>
      <c r="M6" t="n">
        <v>199.573</v>
      </c>
      <c r="N6" t="n">
        <v>398.2478</v>
      </c>
      <c r="O6" t="n">
        <v>804.0438</v>
      </c>
      <c r="P6" t="n">
        <v>1251.2554</v>
      </c>
      <c r="Q6" t="n">
        <v>1609.8975</v>
      </c>
      <c r="R6" t="n">
        <v>1809.5925</v>
      </c>
      <c r="S6" t="n">
        <v>1834.382</v>
      </c>
      <c r="T6" t="n">
        <v>1726.9548</v>
      </c>
      <c r="U6" t="n">
        <v>1457.9258</v>
      </c>
      <c r="V6" t="n">
        <v>1270.0884</v>
      </c>
      <c r="W6" t="n">
        <v>789.6428</v>
      </c>
      <c r="X6" t="n">
        <v>409.0627</v>
      </c>
      <c r="Y6" t="n">
        <v>154.0677</v>
      </c>
      <c r="Z6" t="n">
        <v>38.2668</v>
      </c>
      <c r="AA6" t="n">
        <v>12.3793</v>
      </c>
      <c r="AB6" t="n">
        <v>1.6498</v>
      </c>
    </row>
    <row r="7" hidden="1">
      <c r="A7" t="n">
        <v>1935</v>
      </c>
      <c r="B7" t="n">
        <v>14128.8198</v>
      </c>
      <c r="E7" t="n">
        <v>1.0033</v>
      </c>
      <c r="F7" t="n">
        <v>1.0025</v>
      </c>
      <c r="H7" t="n">
        <v>2.0058</v>
      </c>
      <c r="J7" t="n">
        <v>4.0046</v>
      </c>
      <c r="K7" t="n">
        <v>7.0116</v>
      </c>
      <c r="L7" t="n">
        <v>57.137</v>
      </c>
      <c r="M7" t="n">
        <v>198.5717</v>
      </c>
      <c r="N7" t="n">
        <v>436.3861</v>
      </c>
      <c r="O7" t="n">
        <v>827.1787</v>
      </c>
      <c r="P7" t="n">
        <v>1189.9314</v>
      </c>
      <c r="Q7" t="n">
        <v>1671.4239</v>
      </c>
      <c r="R7" t="n">
        <v>1845.6309</v>
      </c>
      <c r="S7" t="n">
        <v>1814.0182</v>
      </c>
      <c r="T7" t="n">
        <v>1697.1446</v>
      </c>
      <c r="U7" t="n">
        <v>1563.1055</v>
      </c>
      <c r="V7" t="n">
        <v>1219.2396</v>
      </c>
      <c r="W7" t="n">
        <v>879.8442</v>
      </c>
      <c r="X7" t="n">
        <v>451.8816</v>
      </c>
      <c r="Y7" t="n">
        <v>202.8021</v>
      </c>
      <c r="Z7" t="n">
        <v>52.1935</v>
      </c>
      <c r="AA7" t="n">
        <v>9.3088</v>
      </c>
    </row>
    <row r="8" hidden="1">
      <c r="A8" t="n">
        <v>1936</v>
      </c>
      <c r="B8" t="n">
        <v>14533.785</v>
      </c>
      <c r="E8" t="n">
        <v>1.0033</v>
      </c>
      <c r="H8" t="n">
        <v>1.0033</v>
      </c>
      <c r="I8" t="n">
        <v>1.0014</v>
      </c>
      <c r="J8" t="n">
        <v>4.0045</v>
      </c>
      <c r="K8" t="n">
        <v>8.013400000000001</v>
      </c>
      <c r="L8" t="n">
        <v>37.0884</v>
      </c>
      <c r="M8" t="n">
        <v>208.6019</v>
      </c>
      <c r="N8" t="n">
        <v>445.4078</v>
      </c>
      <c r="O8" t="n">
        <v>805.1301</v>
      </c>
      <c r="P8" t="n">
        <v>1200.0932</v>
      </c>
      <c r="Q8" t="n">
        <v>1642.3309</v>
      </c>
      <c r="R8" t="n">
        <v>1912.5933</v>
      </c>
      <c r="S8" t="n">
        <v>1800.108</v>
      </c>
      <c r="T8" t="n">
        <v>1837.3764</v>
      </c>
      <c r="U8" t="n">
        <v>1666.0087</v>
      </c>
      <c r="V8" t="n">
        <v>1251.0797</v>
      </c>
      <c r="W8" t="n">
        <v>959.7659</v>
      </c>
      <c r="X8" t="n">
        <v>505.6306</v>
      </c>
      <c r="Y8" t="n">
        <v>193.4155</v>
      </c>
      <c r="Z8" t="n">
        <v>45.2559</v>
      </c>
      <c r="AA8" t="n">
        <v>9.876099999999999</v>
      </c>
    </row>
    <row r="9" hidden="1">
      <c r="A9" t="n">
        <v>1937</v>
      </c>
      <c r="B9" t="n">
        <v>14611.6034</v>
      </c>
      <c r="C9" t="n">
        <v>1.0486</v>
      </c>
      <c r="H9" t="n">
        <v>1.0486</v>
      </c>
      <c r="J9" t="n">
        <v>2.002</v>
      </c>
      <c r="K9" t="n">
        <v>4.0062</v>
      </c>
      <c r="L9" t="n">
        <v>38.0844</v>
      </c>
      <c r="M9" t="n">
        <v>184.4823</v>
      </c>
      <c r="N9" t="n">
        <v>453.3489</v>
      </c>
      <c r="O9" t="n">
        <v>817.9807</v>
      </c>
      <c r="P9" t="n">
        <v>1255.0824</v>
      </c>
      <c r="Q9" t="n">
        <v>1680.1383</v>
      </c>
      <c r="R9" t="n">
        <v>1838.4042</v>
      </c>
      <c r="S9" t="n">
        <v>1882.3658</v>
      </c>
      <c r="T9" t="n">
        <v>1747.9902</v>
      </c>
      <c r="U9" t="n">
        <v>1639.9042</v>
      </c>
      <c r="V9" t="n">
        <v>1298.1565</v>
      </c>
      <c r="W9" t="n">
        <v>984.985</v>
      </c>
      <c r="X9" t="n">
        <v>538.8723</v>
      </c>
      <c r="Y9" t="n">
        <v>183.1385</v>
      </c>
      <c r="Z9" t="n">
        <v>52.0091</v>
      </c>
      <c r="AA9" t="n">
        <v>6.1605</v>
      </c>
      <c r="AB9" t="n">
        <v>3.4433</v>
      </c>
    </row>
    <row r="10" hidden="1">
      <c r="A10" t="n">
        <v>1938</v>
      </c>
      <c r="B10" t="n">
        <v>14302.5651</v>
      </c>
      <c r="D10" t="n">
        <v>3.018</v>
      </c>
      <c r="E10" t="n">
        <v>1.003</v>
      </c>
      <c r="F10" t="n">
        <v>1.002</v>
      </c>
      <c r="G10" t="n">
        <v>1.0015</v>
      </c>
      <c r="H10" t="n">
        <v>6.0245</v>
      </c>
      <c r="J10" t="n">
        <v>2.0018</v>
      </c>
      <c r="K10" t="n">
        <v>3.004</v>
      </c>
      <c r="L10" t="n">
        <v>51.0962</v>
      </c>
      <c r="M10" t="n">
        <v>221.4927</v>
      </c>
      <c r="N10" t="n">
        <v>453.163</v>
      </c>
      <c r="O10" t="n">
        <v>766.4774</v>
      </c>
      <c r="P10" t="n">
        <v>1242.3846</v>
      </c>
      <c r="Q10" t="n">
        <v>1620.8333</v>
      </c>
      <c r="R10" t="n">
        <v>1829.0914</v>
      </c>
      <c r="S10" t="n">
        <v>1757.2881</v>
      </c>
      <c r="T10" t="n">
        <v>1772.4209</v>
      </c>
      <c r="U10" t="n">
        <v>1631.3042</v>
      </c>
      <c r="V10" t="n">
        <v>1308.5833</v>
      </c>
      <c r="W10" t="n">
        <v>926.4986</v>
      </c>
      <c r="X10" t="n">
        <v>505.1944</v>
      </c>
      <c r="Y10" t="n">
        <v>157.2882</v>
      </c>
      <c r="Z10" t="n">
        <v>43.7752</v>
      </c>
      <c r="AA10" t="n">
        <v>2.971</v>
      </c>
      <c r="AB10" t="n">
        <v>1.6723</v>
      </c>
    </row>
    <row r="11" hidden="1">
      <c r="A11" t="n">
        <v>1939</v>
      </c>
      <c r="B11" t="n">
        <v>14583.9155</v>
      </c>
      <c r="D11" t="n">
        <v>1.0049</v>
      </c>
      <c r="H11" t="n">
        <v>1.0049</v>
      </c>
      <c r="J11" t="n">
        <v>1.0008</v>
      </c>
      <c r="K11" t="n">
        <v>9.011200000000001</v>
      </c>
      <c r="L11" t="n">
        <v>38.065</v>
      </c>
      <c r="M11" t="n">
        <v>206.4279</v>
      </c>
      <c r="N11" t="n">
        <v>456.1208</v>
      </c>
      <c r="O11" t="n">
        <v>836.6037</v>
      </c>
      <c r="P11" t="n">
        <v>1195.8975</v>
      </c>
      <c r="Q11" t="n">
        <v>1642.7284</v>
      </c>
      <c r="R11" t="n">
        <v>1804.7857</v>
      </c>
      <c r="S11" t="n">
        <v>1801.9517</v>
      </c>
      <c r="T11" t="n">
        <v>1794.794</v>
      </c>
      <c r="U11" t="n">
        <v>1671.8222</v>
      </c>
      <c r="V11" t="n">
        <v>1392.1752</v>
      </c>
      <c r="W11" t="n">
        <v>983.0503</v>
      </c>
      <c r="X11" t="n">
        <v>528.4488</v>
      </c>
      <c r="Y11" t="n">
        <v>186.8756</v>
      </c>
      <c r="Z11" t="n">
        <v>26.7601</v>
      </c>
      <c r="AA11" t="n">
        <v>6.3917</v>
      </c>
    </row>
    <row r="12" customFormat="1" s="22">
      <c r="A12" t="n">
        <v>1940</v>
      </c>
      <c r="B12" t="n">
        <v>14729.0773</v>
      </c>
      <c r="D12" t="n">
        <v>1.0045</v>
      </c>
      <c r="H12" t="n">
        <v>1.0045</v>
      </c>
      <c r="I12" t="n">
        <v>1.0009</v>
      </c>
      <c r="J12" t="n">
        <v>2.0015</v>
      </c>
      <c r="K12" t="n">
        <v>9.0106</v>
      </c>
      <c r="L12" t="n">
        <v>45.0729</v>
      </c>
      <c r="M12" t="n">
        <v>176.336</v>
      </c>
      <c r="N12" t="n">
        <v>453.0572</v>
      </c>
      <c r="O12" t="n">
        <v>807.3662</v>
      </c>
      <c r="P12" t="n">
        <v>1233.8831</v>
      </c>
      <c r="Q12" t="n">
        <v>1640.3429</v>
      </c>
      <c r="R12" t="n">
        <v>1848.5651</v>
      </c>
      <c r="S12" t="n">
        <v>1828.4857</v>
      </c>
      <c r="T12" t="n">
        <v>1767.4429</v>
      </c>
      <c r="U12" t="n">
        <v>1748.8455</v>
      </c>
      <c r="V12" t="n">
        <v>1394.8734</v>
      </c>
      <c r="W12" t="n">
        <v>935.3493</v>
      </c>
      <c r="X12" t="n">
        <v>571.1923</v>
      </c>
      <c r="Y12" t="n">
        <v>212.3854</v>
      </c>
      <c r="Z12" t="n">
        <v>40.0612</v>
      </c>
      <c r="AA12" t="n">
        <v>12.8008</v>
      </c>
    </row>
    <row r="13" customFormat="1" s="22">
      <c r="A13" t="n">
        <v>1941</v>
      </c>
      <c r="B13" t="n">
        <v>14574.9973</v>
      </c>
      <c r="F13" t="n">
        <v>1.0015</v>
      </c>
      <c r="H13" t="n">
        <v>1.0015</v>
      </c>
      <c r="I13" t="n">
        <v>1.0008</v>
      </c>
      <c r="K13" t="n">
        <v>8.008900000000001</v>
      </c>
      <c r="L13" t="n">
        <v>39.06</v>
      </c>
      <c r="M13" t="n">
        <v>199.3572</v>
      </c>
      <c r="N13" t="n">
        <v>491.0697</v>
      </c>
      <c r="O13" t="n">
        <v>784.1038</v>
      </c>
      <c r="P13" t="n">
        <v>1252.7194</v>
      </c>
      <c r="Q13" t="n">
        <v>1622.9084</v>
      </c>
      <c r="R13" t="n">
        <v>1779.4035</v>
      </c>
      <c r="S13" t="n">
        <v>1830.4228</v>
      </c>
      <c r="T13" t="n">
        <v>1747.0467</v>
      </c>
      <c r="U13" t="n">
        <v>1672.1113</v>
      </c>
      <c r="V13" t="n">
        <v>1395.6728</v>
      </c>
      <c r="W13" t="n">
        <v>916.939</v>
      </c>
      <c r="X13" t="n">
        <v>565.9863</v>
      </c>
      <c r="Y13" t="n">
        <v>194.7629</v>
      </c>
      <c r="Z13" t="n">
        <v>64.2089</v>
      </c>
      <c r="AA13" t="n">
        <v>5.9826</v>
      </c>
      <c r="AB13" t="n">
        <v>3.2309</v>
      </c>
    </row>
    <row r="14" customFormat="1" s="22">
      <c r="A14" t="n">
        <v>1942</v>
      </c>
      <c r="B14" t="n">
        <v>14417.2752</v>
      </c>
      <c r="H14" t="n">
        <v>0</v>
      </c>
      <c r="I14" t="n">
        <v>1.0007</v>
      </c>
      <c r="J14" t="n">
        <v>1.0006</v>
      </c>
      <c r="K14" t="n">
        <v>7.007</v>
      </c>
      <c r="L14" t="n">
        <v>42.0607</v>
      </c>
      <c r="M14" t="n">
        <v>145.2422</v>
      </c>
      <c r="N14" t="n">
        <v>426.8684</v>
      </c>
      <c r="O14" t="n">
        <v>812.1629</v>
      </c>
      <c r="P14" t="n">
        <v>1130.0425</v>
      </c>
      <c r="Q14" t="n">
        <v>1517.9729</v>
      </c>
      <c r="R14" t="n">
        <v>1841.4631</v>
      </c>
      <c r="S14" t="n">
        <v>1799.1833</v>
      </c>
      <c r="T14" t="n">
        <v>1756.1942</v>
      </c>
      <c r="U14" t="n">
        <v>1661.4947</v>
      </c>
      <c r="V14" t="n">
        <v>1389.8472</v>
      </c>
      <c r="W14" t="n">
        <v>973.2082</v>
      </c>
      <c r="X14" t="n">
        <v>596.4177</v>
      </c>
      <c r="Y14" t="n">
        <v>255.0012</v>
      </c>
      <c r="Z14" t="n">
        <v>52.2729</v>
      </c>
      <c r="AA14" t="n">
        <v>8.835100000000001</v>
      </c>
    </row>
    <row r="15" customFormat="1" s="22">
      <c r="A15" t="n">
        <v>1943</v>
      </c>
      <c r="B15" t="n">
        <v>14988.0603</v>
      </c>
      <c r="C15" t="n">
        <v>1.0416</v>
      </c>
      <c r="F15" t="n">
        <v>1.0013</v>
      </c>
      <c r="H15" t="n">
        <v>2.0429</v>
      </c>
      <c r="I15" t="n">
        <v>2.0015</v>
      </c>
      <c r="J15" t="n">
        <v>1.0006</v>
      </c>
      <c r="K15" t="n">
        <v>6.0062</v>
      </c>
      <c r="L15" t="n">
        <v>46.0654</v>
      </c>
      <c r="M15" t="n">
        <v>157.2566</v>
      </c>
      <c r="N15" t="n">
        <v>420.8685</v>
      </c>
      <c r="O15" t="n">
        <v>802.1686</v>
      </c>
      <c r="P15" t="n">
        <v>1219.3517</v>
      </c>
      <c r="Q15" t="n">
        <v>1603.5233</v>
      </c>
      <c r="R15" t="n">
        <v>1833.7087</v>
      </c>
      <c r="S15" t="n">
        <v>1891.9181</v>
      </c>
      <c r="T15" t="n">
        <v>1839.9249</v>
      </c>
      <c r="U15" t="n">
        <v>1718.8804</v>
      </c>
      <c r="V15" t="n">
        <v>1469.4539</v>
      </c>
      <c r="W15" t="n">
        <v>1004.8661</v>
      </c>
      <c r="X15" t="n">
        <v>626.4118</v>
      </c>
      <c r="Y15" t="n">
        <v>257.8285</v>
      </c>
      <c r="Z15" t="n">
        <v>70.8274</v>
      </c>
      <c r="AA15" t="n">
        <v>12.2604</v>
      </c>
      <c r="AB15" t="n">
        <v>1.695</v>
      </c>
    </row>
    <row r="16">
      <c r="A16" t="n">
        <v>1944</v>
      </c>
      <c r="B16" t="n">
        <v>15052.1416</v>
      </c>
      <c r="C16" t="n">
        <v>1.0369</v>
      </c>
      <c r="E16" t="n">
        <v>1.0018</v>
      </c>
      <c r="F16" t="n">
        <v>1.0012</v>
      </c>
      <c r="H16" t="n">
        <v>3.0399</v>
      </c>
      <c r="I16" t="n">
        <v>3.002</v>
      </c>
      <c r="K16" t="n">
        <v>5.0047</v>
      </c>
      <c r="L16" t="n">
        <v>35.0473</v>
      </c>
      <c r="M16" t="n">
        <v>184.273</v>
      </c>
      <c r="N16" t="n">
        <v>449.8718</v>
      </c>
      <c r="O16" t="n">
        <v>820.1046</v>
      </c>
      <c r="P16" t="n">
        <v>1206.1209</v>
      </c>
      <c r="Q16" t="n">
        <v>1544.5426</v>
      </c>
      <c r="R16" t="n">
        <v>1872.1509</v>
      </c>
      <c r="S16" t="n">
        <v>1933.1324</v>
      </c>
      <c r="T16" t="n">
        <v>1864.3916</v>
      </c>
      <c r="U16" t="n">
        <v>1725.7954</v>
      </c>
      <c r="V16" t="n">
        <v>1488.7483</v>
      </c>
      <c r="W16" t="n">
        <v>989.0376</v>
      </c>
      <c r="X16" t="n">
        <v>604.875</v>
      </c>
      <c r="Y16" t="n">
        <v>262.4967</v>
      </c>
      <c r="Z16" t="n">
        <v>53.3466</v>
      </c>
      <c r="AA16" t="n">
        <v>7.1603</v>
      </c>
    </row>
    <row r="17" customFormat="1" s="22">
      <c r="A17" t="n">
        <v>1945</v>
      </c>
      <c r="B17" t="n">
        <v>15148.972</v>
      </c>
      <c r="F17" t="n">
        <v>1.0011</v>
      </c>
      <c r="G17" t="n">
        <v>1.0009</v>
      </c>
      <c r="H17" t="n">
        <v>2.0021</v>
      </c>
      <c r="I17" t="n">
        <v>2.0013</v>
      </c>
      <c r="K17" t="n">
        <v>5.0045</v>
      </c>
      <c r="L17" t="n">
        <v>31.039</v>
      </c>
      <c r="M17" t="n">
        <v>154.2188</v>
      </c>
      <c r="N17" t="n">
        <v>419.7781</v>
      </c>
      <c r="O17" t="n">
        <v>823.0538</v>
      </c>
      <c r="P17" t="n">
        <v>1145.7723</v>
      </c>
      <c r="Q17" t="n">
        <v>1526.4382</v>
      </c>
      <c r="R17" t="n">
        <v>1867.552</v>
      </c>
      <c r="S17" t="n">
        <v>1988.9675</v>
      </c>
      <c r="T17" t="n">
        <v>1854.9847</v>
      </c>
      <c r="U17" t="n">
        <v>1789.6618</v>
      </c>
      <c r="V17" t="n">
        <v>1434.9259</v>
      </c>
      <c r="W17" t="n">
        <v>1121.7006</v>
      </c>
      <c r="X17" t="n">
        <v>629.3561</v>
      </c>
      <c r="Y17" t="n">
        <v>273.2343</v>
      </c>
      <c r="Z17" t="n">
        <v>63.4919</v>
      </c>
      <c r="AA17" t="n">
        <v>15.789</v>
      </c>
    </row>
    <row r="18" customFormat="1" s="22">
      <c r="A18" t="n">
        <v>1946</v>
      </c>
      <c r="B18" t="n">
        <v>15038.2141</v>
      </c>
      <c r="D18" t="n">
        <v>1.0025</v>
      </c>
      <c r="G18" t="n">
        <v>1.0008</v>
      </c>
      <c r="H18" t="n">
        <v>2.0033</v>
      </c>
      <c r="I18" t="n">
        <v>2.0012</v>
      </c>
      <c r="J18" t="n">
        <v>2.001</v>
      </c>
      <c r="K18" t="n">
        <v>4.0034</v>
      </c>
      <c r="L18" t="n">
        <v>40.0484</v>
      </c>
      <c r="M18" t="n">
        <v>142.188</v>
      </c>
      <c r="N18" t="n">
        <v>397.6706</v>
      </c>
      <c r="O18" t="n">
        <v>822.8733999999999</v>
      </c>
      <c r="P18" t="n">
        <v>1161.5924</v>
      </c>
      <c r="Q18" t="n">
        <v>1489.7762</v>
      </c>
      <c r="R18" t="n">
        <v>1827.6343</v>
      </c>
      <c r="S18" t="n">
        <v>1923.2299</v>
      </c>
      <c r="T18" t="n">
        <v>1825.2908</v>
      </c>
      <c r="U18" t="n">
        <v>1766.654</v>
      </c>
      <c r="V18" t="n">
        <v>1478.4274</v>
      </c>
      <c r="W18" t="n">
        <v>1114.8311</v>
      </c>
      <c r="X18" t="n">
        <v>640.3344</v>
      </c>
      <c r="Y18" t="n">
        <v>321.1748</v>
      </c>
      <c r="Z18" t="n">
        <v>60.5064</v>
      </c>
      <c r="AA18" t="n">
        <v>15.9731</v>
      </c>
    </row>
    <row r="19" customFormat="1" s="22">
      <c r="A19" t="n">
        <v>1947</v>
      </c>
      <c r="B19" t="n">
        <v>15239.5757</v>
      </c>
      <c r="D19" t="n">
        <v>1.0021</v>
      </c>
      <c r="F19" t="n">
        <v>1.0009</v>
      </c>
      <c r="H19" t="n">
        <v>2.0029</v>
      </c>
      <c r="J19" t="n">
        <v>3.0013</v>
      </c>
      <c r="K19" t="n">
        <v>2.0016</v>
      </c>
      <c r="L19" t="n">
        <v>39.0408</v>
      </c>
      <c r="M19" t="n">
        <v>144.1738</v>
      </c>
      <c r="N19" t="n">
        <v>395.6125</v>
      </c>
      <c r="O19" t="n">
        <v>732.5694999999999</v>
      </c>
      <c r="P19" t="n">
        <v>1174.5315</v>
      </c>
      <c r="Q19" t="n">
        <v>1557.8529</v>
      </c>
      <c r="R19" t="n">
        <v>1752.8224</v>
      </c>
      <c r="S19" t="n">
        <v>1975.3113</v>
      </c>
      <c r="T19" t="n">
        <v>1903.0604</v>
      </c>
      <c r="U19" t="n">
        <v>1776.4344</v>
      </c>
      <c r="V19" t="n">
        <v>1548.3628</v>
      </c>
      <c r="W19" t="n">
        <v>1124.25</v>
      </c>
      <c r="X19" t="n">
        <v>680.8015</v>
      </c>
      <c r="Y19" t="n">
        <v>320.2748</v>
      </c>
      <c r="Z19" t="n">
        <v>89.8361</v>
      </c>
      <c r="AA19" t="n">
        <v>16.0392</v>
      </c>
      <c r="AB19" t="n">
        <v>1.5958</v>
      </c>
    </row>
    <row r="20">
      <c r="A20" t="n">
        <v>1948</v>
      </c>
      <c r="B20" t="n">
        <v>14870.3404</v>
      </c>
      <c r="D20" t="n">
        <v>1.0023</v>
      </c>
      <c r="E20" t="n">
        <v>3.0034</v>
      </c>
      <c r="H20" t="n">
        <v>4.0057</v>
      </c>
      <c r="I20" t="n">
        <v>1.0005</v>
      </c>
      <c r="K20" t="n">
        <v>9.006399999999999</v>
      </c>
      <c r="L20" t="n">
        <v>35.0327</v>
      </c>
      <c r="M20" t="n">
        <v>153.1644</v>
      </c>
      <c r="N20" t="n">
        <v>363.5005</v>
      </c>
      <c r="O20" t="n">
        <v>662.3461</v>
      </c>
      <c r="P20" t="n">
        <v>1096.1707</v>
      </c>
      <c r="Q20" t="n">
        <v>1434.9087</v>
      </c>
      <c r="R20" t="n">
        <v>1684.7663</v>
      </c>
      <c r="S20" t="n">
        <v>1942.2869</v>
      </c>
      <c r="T20" t="n">
        <v>1904.0012</v>
      </c>
      <c r="U20" t="n">
        <v>1715.4441</v>
      </c>
      <c r="V20" t="n">
        <v>1554.8225</v>
      </c>
      <c r="W20" t="n">
        <v>1156.4201</v>
      </c>
      <c r="X20" t="n">
        <v>721.4018</v>
      </c>
      <c r="Y20" t="n">
        <v>339.5223</v>
      </c>
      <c r="Z20" t="n">
        <v>82.1648</v>
      </c>
      <c r="AA20" t="n">
        <v>10.3747</v>
      </c>
    </row>
    <row r="21" customFormat="1" s="22">
      <c r="A21" t="n">
        <v>1949</v>
      </c>
      <c r="B21" t="n">
        <v>13877.2372</v>
      </c>
      <c r="E21" t="n">
        <v>1.0013</v>
      </c>
      <c r="H21" t="n">
        <v>1.0013</v>
      </c>
      <c r="J21" t="n">
        <v>1.0004</v>
      </c>
      <c r="K21" t="n">
        <v>7.0044</v>
      </c>
      <c r="L21" t="n">
        <v>42.0345</v>
      </c>
      <c r="M21" t="n">
        <v>133.1319</v>
      </c>
      <c r="N21" t="n">
        <v>359.4753</v>
      </c>
      <c r="O21" t="n">
        <v>690.2889</v>
      </c>
      <c r="P21" t="n">
        <v>1028.8162</v>
      </c>
      <c r="Q21" t="n">
        <v>1384.5697</v>
      </c>
      <c r="R21" t="n">
        <v>1582.6172</v>
      </c>
      <c r="S21" t="n">
        <v>1778.9119</v>
      </c>
      <c r="T21" t="n">
        <v>1681.9221</v>
      </c>
      <c r="U21" t="n">
        <v>1653.2369</v>
      </c>
      <c r="V21" t="n">
        <v>1460.1923</v>
      </c>
      <c r="W21" t="n">
        <v>990.1153</v>
      </c>
      <c r="X21" t="n">
        <v>700.1665</v>
      </c>
      <c r="Y21" t="n">
        <v>287.053</v>
      </c>
      <c r="Z21" t="n">
        <v>83.80500000000001</v>
      </c>
      <c r="AA21" t="n">
        <v>10.2407</v>
      </c>
      <c r="AB21" t="n">
        <v>1.6535</v>
      </c>
    </row>
    <row r="22" customFormat="1" s="22">
      <c r="A22" t="n">
        <v>1950</v>
      </c>
      <c r="B22" t="n">
        <v>13822.5417</v>
      </c>
      <c r="D22" t="n">
        <v>2.0036</v>
      </c>
      <c r="F22" t="n">
        <v>1.0009</v>
      </c>
      <c r="G22" t="n">
        <v>1.0006</v>
      </c>
      <c r="H22" t="n">
        <v>4.005</v>
      </c>
      <c r="K22" t="n">
        <v>5.003</v>
      </c>
      <c r="L22" t="n">
        <v>42.0328</v>
      </c>
      <c r="M22" t="n">
        <v>149.1415</v>
      </c>
      <c r="N22" t="n">
        <v>325.3996</v>
      </c>
      <c r="O22" t="n">
        <v>632.1263</v>
      </c>
      <c r="P22" t="n">
        <v>1007.7119</v>
      </c>
      <c r="Q22" t="n">
        <v>1379.3688</v>
      </c>
      <c r="R22" t="n">
        <v>1523.8728</v>
      </c>
      <c r="S22" t="n">
        <v>1740.8262</v>
      </c>
      <c r="T22" t="n">
        <v>1727.9675</v>
      </c>
      <c r="U22" t="n">
        <v>1693.2995</v>
      </c>
      <c r="V22" t="n">
        <v>1387.1105</v>
      </c>
      <c r="W22" t="n">
        <v>1104.2982</v>
      </c>
      <c r="X22" t="n">
        <v>698.8776</v>
      </c>
      <c r="Y22" t="n">
        <v>300.3093</v>
      </c>
      <c r="Z22" t="n">
        <v>83.2223</v>
      </c>
      <c r="AA22" t="n">
        <v>17.9688</v>
      </c>
    </row>
    <row r="23" customFormat="1" s="22">
      <c r="A23" t="n">
        <v>1951</v>
      </c>
      <c r="B23" t="n">
        <v>13214.8962</v>
      </c>
      <c r="F23" t="n">
        <v>1.0008</v>
      </c>
      <c r="H23" t="n">
        <v>1.0008</v>
      </c>
      <c r="K23" t="n">
        <v>2.0012</v>
      </c>
      <c r="L23" t="n">
        <v>43.0316</v>
      </c>
      <c r="M23" t="n">
        <v>112.1038</v>
      </c>
      <c r="N23" t="n">
        <v>274.3391</v>
      </c>
      <c r="O23" t="n">
        <v>612.063</v>
      </c>
      <c r="P23" t="n">
        <v>924.4421</v>
      </c>
      <c r="Q23" t="n">
        <v>1206.6159</v>
      </c>
      <c r="R23" t="n">
        <v>1507.8541</v>
      </c>
      <c r="S23" t="n">
        <v>1663.0543</v>
      </c>
      <c r="T23" t="n">
        <v>1687.1865</v>
      </c>
      <c r="U23" t="n">
        <v>1635.6763</v>
      </c>
      <c r="V23" t="n">
        <v>1368.3105</v>
      </c>
      <c r="W23" t="n">
        <v>1112.1582</v>
      </c>
      <c r="X23" t="n">
        <v>642.3444</v>
      </c>
      <c r="Y23" t="n">
        <v>315.6878</v>
      </c>
      <c r="Z23" t="n">
        <v>90.27589999999999</v>
      </c>
      <c r="AA23" t="n">
        <v>15.2677</v>
      </c>
      <c r="AB23" t="n">
        <v>1.4829</v>
      </c>
    </row>
    <row r="24" customFormat="1" s="22">
      <c r="A24" t="n">
        <v>1952</v>
      </c>
      <c r="B24" t="n">
        <v>13022.6956</v>
      </c>
      <c r="F24" t="n">
        <v>1.0008</v>
      </c>
      <c r="G24" t="n">
        <v>1.0007</v>
      </c>
      <c r="H24" t="n">
        <v>2.0015</v>
      </c>
      <c r="I24" t="n">
        <v>1.0005</v>
      </c>
      <c r="K24" t="n">
        <v>6.0036</v>
      </c>
      <c r="L24" t="n">
        <v>40.0277</v>
      </c>
      <c r="M24" t="n">
        <v>161.1452</v>
      </c>
      <c r="N24" t="n">
        <v>282.3292</v>
      </c>
      <c r="O24" t="n">
        <v>616.0424</v>
      </c>
      <c r="P24" t="n">
        <v>900.3119</v>
      </c>
      <c r="Q24" t="n">
        <v>1186.5062</v>
      </c>
      <c r="R24" t="n">
        <v>1415.9871</v>
      </c>
      <c r="S24" t="n">
        <v>1593.0986</v>
      </c>
      <c r="T24" t="n">
        <v>1645.1269</v>
      </c>
      <c r="U24" t="n">
        <v>1577.0143</v>
      </c>
      <c r="V24" t="n">
        <v>1367.681</v>
      </c>
      <c r="W24" t="n">
        <v>1129.0276</v>
      </c>
      <c r="X24" t="n">
        <v>681.8863</v>
      </c>
      <c r="Y24" t="n">
        <v>308.0732</v>
      </c>
      <c r="Z24" t="n">
        <v>97.5005</v>
      </c>
      <c r="AA24" t="n">
        <v>10.5004</v>
      </c>
      <c r="AB24" t="n">
        <v>1.4314</v>
      </c>
    </row>
    <row r="25" customFormat="1" s="22">
      <c r="A25" t="n">
        <v>1953</v>
      </c>
      <c r="B25" t="n">
        <v>13247.7441</v>
      </c>
      <c r="C25" t="n">
        <v>1.0238</v>
      </c>
      <c r="H25" t="n">
        <v>1.0238</v>
      </c>
      <c r="J25" t="n">
        <v>3.0011</v>
      </c>
      <c r="K25" t="n">
        <v>5.0027</v>
      </c>
      <c r="L25" t="n">
        <v>27.0168</v>
      </c>
      <c r="M25" t="n">
        <v>127.1037</v>
      </c>
      <c r="N25" t="n">
        <v>307.339</v>
      </c>
      <c r="O25" t="n">
        <v>578.9127999999999</v>
      </c>
      <c r="P25" t="n">
        <v>938.3273</v>
      </c>
      <c r="Q25" t="n">
        <v>1186.3821</v>
      </c>
      <c r="R25" t="n">
        <v>1413.7939</v>
      </c>
      <c r="S25" t="n">
        <v>1598.8744</v>
      </c>
      <c r="T25" t="n">
        <v>1778.3994</v>
      </c>
      <c r="U25" t="n">
        <v>1653.9218</v>
      </c>
      <c r="V25" t="n">
        <v>1394.1722</v>
      </c>
      <c r="W25" t="n">
        <v>1093.1382</v>
      </c>
      <c r="X25" t="n">
        <v>690.3034</v>
      </c>
      <c r="Y25" t="n">
        <v>330.8703</v>
      </c>
      <c r="Z25" t="n">
        <v>108.0895</v>
      </c>
      <c r="AA25" t="n">
        <v>12.0719</v>
      </c>
    </row>
    <row r="26" customFormat="1" s="22">
      <c r="A26" t="n">
        <v>1954</v>
      </c>
      <c r="B26" t="n">
        <v>12938.514</v>
      </c>
      <c r="D26" t="n">
        <v>1.0015</v>
      </c>
      <c r="E26" t="n">
        <v>1.0009</v>
      </c>
      <c r="F26" t="n">
        <v>1.0007</v>
      </c>
      <c r="H26" t="n">
        <v>3.0032</v>
      </c>
      <c r="J26" t="n">
        <v>1.0003</v>
      </c>
      <c r="K26" t="n">
        <v>6.0028</v>
      </c>
      <c r="L26" t="n">
        <v>27.0157</v>
      </c>
      <c r="M26" t="n">
        <v>120.0894</v>
      </c>
      <c r="N26" t="n">
        <v>276.2854</v>
      </c>
      <c r="O26" t="n">
        <v>556.8203999999999</v>
      </c>
      <c r="P26" t="n">
        <v>893.0909</v>
      </c>
      <c r="Q26" t="n">
        <v>1147.0723</v>
      </c>
      <c r="R26" t="n">
        <v>1416.421</v>
      </c>
      <c r="S26" t="n">
        <v>1569.5953</v>
      </c>
      <c r="T26" t="n">
        <v>1647.6481</v>
      </c>
      <c r="U26" t="n">
        <v>1630.8585</v>
      </c>
      <c r="V26" t="n">
        <v>1382.5211</v>
      </c>
      <c r="W26" t="n">
        <v>1123.261</v>
      </c>
      <c r="X26" t="n">
        <v>692.1363</v>
      </c>
      <c r="Y26" t="n">
        <v>320.1629</v>
      </c>
      <c r="Z26" t="n">
        <v>109.8448</v>
      </c>
      <c r="AA26" t="n">
        <v>13.088</v>
      </c>
      <c r="AB26" t="n">
        <v>2.5965</v>
      </c>
    </row>
    <row r="27" customFormat="1" s="22">
      <c r="A27" t="n">
        <v>1955</v>
      </c>
      <c r="B27" t="n">
        <v>12922.3118</v>
      </c>
      <c r="E27" t="n">
        <v>3.0026</v>
      </c>
      <c r="H27" t="n">
        <v>3.0026</v>
      </c>
      <c r="J27" t="n">
        <v>1.0003</v>
      </c>
      <c r="K27" t="n">
        <v>5.0024</v>
      </c>
      <c r="L27" t="n">
        <v>31.0182</v>
      </c>
      <c r="M27" t="n">
        <v>113.0821</v>
      </c>
      <c r="N27" t="n">
        <v>315.3156</v>
      </c>
      <c r="O27" t="n">
        <v>568.8193</v>
      </c>
      <c r="P27" t="n">
        <v>860.9854</v>
      </c>
      <c r="Q27" t="n">
        <v>1181.061</v>
      </c>
      <c r="R27" t="n">
        <v>1329.6675</v>
      </c>
      <c r="S27" t="n">
        <v>1486.7132</v>
      </c>
      <c r="T27" t="n">
        <v>1708.0891</v>
      </c>
      <c r="U27" t="n">
        <v>1595.6206</v>
      </c>
      <c r="V27" t="n">
        <v>1455.9458</v>
      </c>
      <c r="W27" t="n">
        <v>1116.3136</v>
      </c>
      <c r="X27" t="n">
        <v>678.9365</v>
      </c>
      <c r="Y27" t="n">
        <v>341.4457</v>
      </c>
      <c r="Z27" t="n">
        <v>109.3779</v>
      </c>
      <c r="AA27" t="n">
        <v>20.9149</v>
      </c>
    </row>
    <row r="28" customFormat="1" s="22">
      <c r="A28" t="n">
        <v>1956</v>
      </c>
      <c r="B28" t="n">
        <v>12453.0021</v>
      </c>
      <c r="H28" t="n">
        <v>0</v>
      </c>
      <c r="I28" t="n">
        <v>1.0004</v>
      </c>
      <c r="K28" t="n">
        <v>11.0053</v>
      </c>
      <c r="L28" t="n">
        <v>32.0183</v>
      </c>
      <c r="M28" t="n">
        <v>127.0898</v>
      </c>
      <c r="N28" t="n">
        <v>320.3171</v>
      </c>
      <c r="O28" t="n">
        <v>548.7593000000001</v>
      </c>
      <c r="P28" t="n">
        <v>801.8063</v>
      </c>
      <c r="Q28" t="n">
        <v>1093.7794</v>
      </c>
      <c r="R28" t="n">
        <v>1260.2441</v>
      </c>
      <c r="S28" t="n">
        <v>1511.7781</v>
      </c>
      <c r="T28" t="n">
        <v>1608.626</v>
      </c>
      <c r="U28" t="n">
        <v>1537.3661</v>
      </c>
      <c r="V28" t="n">
        <v>1352.2939</v>
      </c>
      <c r="W28" t="n">
        <v>1086.8307</v>
      </c>
      <c r="X28" t="n">
        <v>669.2129</v>
      </c>
      <c r="Y28" t="n">
        <v>363.1053</v>
      </c>
      <c r="Z28" t="n">
        <v>109.8634</v>
      </c>
      <c r="AA28" t="n">
        <v>16.6444</v>
      </c>
      <c r="AB28" t="n">
        <v>1.2612</v>
      </c>
    </row>
    <row r="29" customFormat="1" s="22">
      <c r="A29" t="n">
        <v>1957</v>
      </c>
      <c r="B29" t="n">
        <v>12618.4925</v>
      </c>
      <c r="D29" t="n">
        <v>2.0031</v>
      </c>
      <c r="H29" t="n">
        <v>2.0031</v>
      </c>
      <c r="I29" t="n">
        <v>1.0004</v>
      </c>
      <c r="K29" t="n">
        <v>4.002</v>
      </c>
      <c r="L29" t="n">
        <v>37.0213</v>
      </c>
      <c r="M29" t="n">
        <v>115.0849</v>
      </c>
      <c r="N29" t="n">
        <v>320.3316</v>
      </c>
      <c r="O29" t="n">
        <v>518.7560999999999</v>
      </c>
      <c r="P29" t="n">
        <v>817.8404</v>
      </c>
      <c r="Q29" t="n">
        <v>1111.8882</v>
      </c>
      <c r="R29" t="n">
        <v>1319.8378</v>
      </c>
      <c r="S29" t="n">
        <v>1454.3651</v>
      </c>
      <c r="T29" t="n">
        <v>1610.0423</v>
      </c>
      <c r="U29" t="n">
        <v>1665.7911</v>
      </c>
      <c r="V29" t="n">
        <v>1353.4527</v>
      </c>
      <c r="W29" t="n">
        <v>1054.8906</v>
      </c>
      <c r="X29" t="n">
        <v>715.6858</v>
      </c>
      <c r="Y29" t="n">
        <v>362.5761</v>
      </c>
      <c r="Z29" t="n">
        <v>126.052</v>
      </c>
      <c r="AA29" t="n">
        <v>26.5964</v>
      </c>
      <c r="AB29" t="n">
        <v>1.2746</v>
      </c>
    </row>
    <row r="30" customFormat="1" s="22">
      <c r="A30" t="n">
        <v>1958</v>
      </c>
      <c r="B30" t="n">
        <v>12711.6512</v>
      </c>
      <c r="D30" t="n">
        <v>1.0015</v>
      </c>
      <c r="F30" t="n">
        <v>1.0007</v>
      </c>
      <c r="G30" t="n">
        <v>1.0006</v>
      </c>
      <c r="H30" t="n">
        <v>3.0027</v>
      </c>
      <c r="K30" t="n">
        <v>1.0005</v>
      </c>
      <c r="L30" t="n">
        <v>28.0156</v>
      </c>
      <c r="M30" t="n">
        <v>99.0692</v>
      </c>
      <c r="N30" t="n">
        <v>282.2696</v>
      </c>
      <c r="O30" t="n">
        <v>544.7598</v>
      </c>
      <c r="P30" t="n">
        <v>754.6431</v>
      </c>
      <c r="Q30" t="n">
        <v>1032.5987</v>
      </c>
      <c r="R30" t="n">
        <v>1283.6014</v>
      </c>
      <c r="S30" t="n">
        <v>1438.9394</v>
      </c>
      <c r="T30" t="n">
        <v>1629.6861</v>
      </c>
      <c r="U30" t="n">
        <v>1726.1479</v>
      </c>
      <c r="V30" t="n">
        <v>1451.686</v>
      </c>
      <c r="W30" t="n">
        <v>1148.6039</v>
      </c>
      <c r="X30" t="n">
        <v>737.5361</v>
      </c>
      <c r="Y30" t="n">
        <v>400.4942</v>
      </c>
      <c r="Z30" t="n">
        <v>114.2015</v>
      </c>
      <c r="AA30" t="n">
        <v>34.122</v>
      </c>
      <c r="AB30" t="n">
        <v>1.2735</v>
      </c>
    </row>
    <row r="31" customFormat="1" s="22">
      <c r="A31" t="n">
        <v>1959</v>
      </c>
      <c r="B31" t="n">
        <v>12283.567</v>
      </c>
      <c r="G31" t="n">
        <v>1.0006</v>
      </c>
      <c r="H31" t="n">
        <v>1.0006</v>
      </c>
      <c r="J31" t="n">
        <v>1.0003</v>
      </c>
      <c r="K31" t="n">
        <v>8.0039</v>
      </c>
      <c r="L31" t="n">
        <v>26.015</v>
      </c>
      <c r="M31" t="n">
        <v>76.053</v>
      </c>
      <c r="N31" t="n">
        <v>256.2482</v>
      </c>
      <c r="O31" t="n">
        <v>552.7544</v>
      </c>
      <c r="P31" t="n">
        <v>756.6059</v>
      </c>
      <c r="Q31" t="n">
        <v>1000.4324</v>
      </c>
      <c r="R31" t="n">
        <v>1205.1749</v>
      </c>
      <c r="S31" t="n">
        <v>1337.0976</v>
      </c>
      <c r="T31" t="n">
        <v>1565.3049</v>
      </c>
      <c r="U31" t="n">
        <v>1654.7992</v>
      </c>
      <c r="V31" t="n">
        <v>1450.9666</v>
      </c>
      <c r="W31" t="n">
        <v>1126.7209</v>
      </c>
      <c r="X31" t="n">
        <v>719.0798</v>
      </c>
      <c r="Y31" t="n">
        <v>409.3296</v>
      </c>
      <c r="Z31" t="n">
        <v>111.6503</v>
      </c>
      <c r="AA31" t="n">
        <v>22.8536</v>
      </c>
      <c r="AB31" t="n">
        <v>2.4758</v>
      </c>
    </row>
    <row r="32" customFormat="1" s="22">
      <c r="A32" t="n">
        <v>1960</v>
      </c>
      <c r="B32" t="n">
        <v>12307.4881</v>
      </c>
      <c r="D32" t="n">
        <v>2.0028</v>
      </c>
      <c r="H32" t="n">
        <v>2.0028</v>
      </c>
      <c r="K32" t="n">
        <v>7.0034</v>
      </c>
      <c r="L32" t="n">
        <v>26.015</v>
      </c>
      <c r="M32" t="n">
        <v>94.0641</v>
      </c>
      <c r="N32" t="n">
        <v>239.2202</v>
      </c>
      <c r="O32" t="n">
        <v>504.7014</v>
      </c>
      <c r="P32" t="n">
        <v>763.686</v>
      </c>
      <c r="Q32" t="n">
        <v>1017.5427</v>
      </c>
      <c r="R32" t="n">
        <v>1204.1937</v>
      </c>
      <c r="S32" t="n">
        <v>1324.9828</v>
      </c>
      <c r="T32" t="n">
        <v>1555.3529</v>
      </c>
      <c r="U32" t="n">
        <v>1631.0368</v>
      </c>
      <c r="V32" t="n">
        <v>1441.1887</v>
      </c>
      <c r="W32" t="n">
        <v>1117.8419</v>
      </c>
      <c r="X32" t="n">
        <v>801.9624</v>
      </c>
      <c r="Y32" t="n">
        <v>414.1257</v>
      </c>
      <c r="Z32" t="n">
        <v>132.6384</v>
      </c>
      <c r="AA32" t="n">
        <v>26.2185</v>
      </c>
      <c r="AB32" t="n">
        <v>3.7105</v>
      </c>
    </row>
    <row r="33" customFormat="1" s="22">
      <c r="A33" t="n">
        <v>1961</v>
      </c>
      <c r="B33" t="n">
        <v>12170.8083</v>
      </c>
      <c r="C33" t="n">
        <v>1.0198</v>
      </c>
      <c r="D33" t="n">
        <v>1.0013</v>
      </c>
      <c r="E33" t="n">
        <v>1.0008</v>
      </c>
      <c r="H33" t="n">
        <v>3.0219</v>
      </c>
      <c r="J33" t="n">
        <v>1.0003</v>
      </c>
      <c r="K33" t="n">
        <v>2.0009</v>
      </c>
      <c r="L33" t="n">
        <v>22.0124</v>
      </c>
      <c r="M33" t="n">
        <v>79.0531</v>
      </c>
      <c r="N33" t="n">
        <v>245.2245</v>
      </c>
      <c r="O33" t="n">
        <v>474.6568</v>
      </c>
      <c r="P33" t="n">
        <v>755.5911</v>
      </c>
      <c r="Q33" t="n">
        <v>1012.4804</v>
      </c>
      <c r="R33" t="n">
        <v>1196.1388</v>
      </c>
      <c r="S33" t="n">
        <v>1338.7848</v>
      </c>
      <c r="T33" t="n">
        <v>1490.7328</v>
      </c>
      <c r="U33" t="n">
        <v>1648.2445</v>
      </c>
      <c r="V33" t="n">
        <v>1498.7843</v>
      </c>
      <c r="W33" t="n">
        <v>1131.1076</v>
      </c>
      <c r="X33" t="n">
        <v>767.8808</v>
      </c>
      <c r="Y33" t="n">
        <v>376.6615</v>
      </c>
      <c r="Z33" t="n">
        <v>110.4798</v>
      </c>
      <c r="AA33" t="n">
        <v>15.2072</v>
      </c>
      <c r="AB33" t="n">
        <v>1.7448</v>
      </c>
    </row>
    <row r="34" customFormat="1" s="20">
      <c r="A34" t="n">
        <v>1962</v>
      </c>
      <c r="B34" t="n">
        <v>11893.0929</v>
      </c>
      <c r="D34" t="n">
        <v>2.0026</v>
      </c>
      <c r="E34" t="n">
        <v>1.0008</v>
      </c>
      <c r="F34" t="n">
        <v>2.0011</v>
      </c>
      <c r="H34" t="n">
        <v>5.0045</v>
      </c>
      <c r="J34" t="n">
        <v>1.0003</v>
      </c>
      <c r="K34" t="n">
        <v>3.0014</v>
      </c>
      <c r="L34" t="n">
        <v>26.0154</v>
      </c>
      <c r="M34" t="n">
        <v>88.0612</v>
      </c>
      <c r="N34" t="n">
        <v>230.2118</v>
      </c>
      <c r="O34" t="n">
        <v>482.6831</v>
      </c>
      <c r="P34" t="n">
        <v>715.5449</v>
      </c>
      <c r="Q34" t="n">
        <v>917.2143</v>
      </c>
      <c r="R34" t="n">
        <v>1175.1143</v>
      </c>
      <c r="S34" t="n">
        <v>1278.69</v>
      </c>
      <c r="T34" t="n">
        <v>1538.3839</v>
      </c>
      <c r="U34" t="n">
        <v>1580.882</v>
      </c>
      <c r="V34" t="n">
        <v>1463.8164</v>
      </c>
      <c r="W34" t="n">
        <v>1129.8829</v>
      </c>
      <c r="X34" t="n">
        <v>724.7726</v>
      </c>
      <c r="Y34" t="n">
        <v>385.1713</v>
      </c>
      <c r="Z34" t="n">
        <v>118.695</v>
      </c>
      <c r="AA34" t="n">
        <v>28.9474</v>
      </c>
    </row>
    <row r="35" customFormat="1" s="20">
      <c r="A35" t="n">
        <v>1963</v>
      </c>
      <c r="B35" t="n">
        <v>11783.2288</v>
      </c>
      <c r="F35" t="n">
        <v>1.0006</v>
      </c>
      <c r="H35" t="n">
        <v>1.0006</v>
      </c>
      <c r="J35" t="n">
        <v>2.0006</v>
      </c>
      <c r="K35" t="n">
        <v>4.002</v>
      </c>
      <c r="L35" t="n">
        <v>23.014</v>
      </c>
      <c r="M35" t="n">
        <v>93.06399999999999</v>
      </c>
      <c r="N35" t="n">
        <v>210.1929</v>
      </c>
      <c r="O35" t="n">
        <v>464.6674</v>
      </c>
      <c r="P35" t="n">
        <v>722.588</v>
      </c>
      <c r="Q35" t="n">
        <v>926.2625</v>
      </c>
      <c r="R35" t="n">
        <v>1125.9235</v>
      </c>
      <c r="S35" t="n">
        <v>1275.9737</v>
      </c>
      <c r="T35" t="n">
        <v>1424.0739</v>
      </c>
      <c r="U35" t="n">
        <v>1522.5581</v>
      </c>
      <c r="V35" t="n">
        <v>1445.1596</v>
      </c>
      <c r="W35" t="n">
        <v>1170.7221</v>
      </c>
      <c r="X35" t="n">
        <v>810.4615</v>
      </c>
      <c r="Y35" t="n">
        <v>392.8816</v>
      </c>
      <c r="Z35" t="n">
        <v>136.8076</v>
      </c>
      <c r="AA35" t="n">
        <v>24.6597</v>
      </c>
      <c r="AB35" t="n">
        <v>7.2154</v>
      </c>
    </row>
    <row r="36" customFormat="1" s="22">
      <c r="A36" t="n">
        <v>1964</v>
      </c>
      <c r="B36" t="n">
        <v>11860.7839</v>
      </c>
      <c r="D36" t="n">
        <v>2.0025</v>
      </c>
      <c r="F36" t="n">
        <v>1.0006</v>
      </c>
      <c r="H36" t="n">
        <v>3.003</v>
      </c>
      <c r="I36" t="n">
        <v>1.0003</v>
      </c>
      <c r="J36" t="n">
        <v>4.0011</v>
      </c>
      <c r="K36" t="n">
        <v>6.003</v>
      </c>
      <c r="L36" t="n">
        <v>28.0174</v>
      </c>
      <c r="M36" t="n">
        <v>78.0528</v>
      </c>
      <c r="N36" t="n">
        <v>222.2146</v>
      </c>
      <c r="O36" t="n">
        <v>390.5616</v>
      </c>
      <c r="P36" t="n">
        <v>748.6617</v>
      </c>
      <c r="Q36" t="n">
        <v>881.0708</v>
      </c>
      <c r="R36" t="n">
        <v>1175.2803</v>
      </c>
      <c r="S36" t="n">
        <v>1269.8256</v>
      </c>
      <c r="T36" t="n">
        <v>1415.6031</v>
      </c>
      <c r="U36" t="n">
        <v>1560.4873</v>
      </c>
      <c r="V36" t="n">
        <v>1486.6696</v>
      </c>
      <c r="W36" t="n">
        <v>1209.7927</v>
      </c>
      <c r="X36" t="n">
        <v>794.8511</v>
      </c>
      <c r="Y36" t="n">
        <v>406.6413</v>
      </c>
      <c r="Z36" t="n">
        <v>150.9049</v>
      </c>
      <c r="AA36" t="n">
        <v>24.4276</v>
      </c>
      <c r="AB36" t="n">
        <v>3.7139</v>
      </c>
    </row>
    <row r="37" customFormat="1" s="20">
      <c r="A37" t="n">
        <v>1965</v>
      </c>
      <c r="B37" t="n">
        <v>11712.2638</v>
      </c>
      <c r="D37" t="n">
        <v>1.0011</v>
      </c>
      <c r="E37" t="n">
        <v>1.0008</v>
      </c>
      <c r="H37" t="n">
        <v>2.0018</v>
      </c>
      <c r="I37" t="n">
        <v>1.0003</v>
      </c>
      <c r="J37" t="n">
        <v>1.0003</v>
      </c>
      <c r="K37" t="n">
        <v>6.003</v>
      </c>
      <c r="L37" t="n">
        <v>22.0136</v>
      </c>
      <c r="M37" t="n">
        <v>101.0679</v>
      </c>
      <c r="N37" t="n">
        <v>215.2054</v>
      </c>
      <c r="O37" t="n">
        <v>392.5597</v>
      </c>
      <c r="P37" t="n">
        <v>713.5933</v>
      </c>
      <c r="Q37" t="n">
        <v>950.3621000000001</v>
      </c>
      <c r="R37" t="n">
        <v>1130.0626</v>
      </c>
      <c r="S37" t="n">
        <v>1167.0149</v>
      </c>
      <c r="T37" t="n">
        <v>1397.4884</v>
      </c>
      <c r="U37" t="n">
        <v>1523.4517</v>
      </c>
      <c r="V37" t="n">
        <v>1554.7648</v>
      </c>
      <c r="W37" t="n">
        <v>1158.7623</v>
      </c>
      <c r="X37" t="n">
        <v>810.1006</v>
      </c>
      <c r="Y37" t="n">
        <v>386.2238</v>
      </c>
      <c r="Z37" t="n">
        <v>136.1436</v>
      </c>
      <c r="AA37" t="n">
        <v>39.6368</v>
      </c>
      <c r="AB37" t="n">
        <v>3.8069</v>
      </c>
    </row>
    <row r="38" customFormat="1" s="22">
      <c r="A38" t="n">
        <v>1966</v>
      </c>
      <c r="B38" t="n">
        <v>11247.6915</v>
      </c>
      <c r="D38" t="n">
        <v>1.0011</v>
      </c>
      <c r="H38" t="n">
        <v>1.0011</v>
      </c>
      <c r="I38" t="n">
        <v>1.0003</v>
      </c>
      <c r="J38" t="n">
        <v>1.0003</v>
      </c>
      <c r="K38" t="n">
        <v>8.0044</v>
      </c>
      <c r="L38" t="n">
        <v>25.0153</v>
      </c>
      <c r="M38" t="n">
        <v>82.0574</v>
      </c>
      <c r="N38" t="n">
        <v>190.1812</v>
      </c>
      <c r="O38" t="n">
        <v>367.5087</v>
      </c>
      <c r="P38" t="n">
        <v>634.4324</v>
      </c>
      <c r="Q38" t="n">
        <v>865.0454999999999</v>
      </c>
      <c r="R38" t="n">
        <v>1031.5684</v>
      </c>
      <c r="S38" t="n">
        <v>1183.2191</v>
      </c>
      <c r="T38" t="n">
        <v>1273.9944</v>
      </c>
      <c r="U38" t="n">
        <v>1458.0703</v>
      </c>
      <c r="V38" t="n">
        <v>1502.4779</v>
      </c>
      <c r="W38" t="n">
        <v>1209.3775</v>
      </c>
      <c r="X38" t="n">
        <v>808.4915</v>
      </c>
      <c r="Y38" t="n">
        <v>446.8846</v>
      </c>
      <c r="Z38" t="n">
        <v>129.7571</v>
      </c>
      <c r="AA38" t="n">
        <v>22.8647</v>
      </c>
      <c r="AB38" t="n">
        <v>5.7394</v>
      </c>
    </row>
    <row r="39" customFormat="1" s="22">
      <c r="A39" t="n">
        <v>1967</v>
      </c>
      <c r="B39" t="n">
        <v>11091.0734</v>
      </c>
      <c r="E39" t="n">
        <v>1.0007</v>
      </c>
      <c r="H39" t="n">
        <v>1.0007</v>
      </c>
      <c r="J39" t="n">
        <v>1.0003</v>
      </c>
      <c r="K39" t="n">
        <v>10.0053</v>
      </c>
      <c r="L39" t="n">
        <v>26.0161</v>
      </c>
      <c r="M39" t="n">
        <v>61.0411</v>
      </c>
      <c r="N39" t="n">
        <v>145.131</v>
      </c>
      <c r="O39" t="n">
        <v>333.4717</v>
      </c>
      <c r="P39" t="n">
        <v>637.4257</v>
      </c>
      <c r="Q39" t="n">
        <v>822.8874</v>
      </c>
      <c r="R39" t="n">
        <v>1014.4012</v>
      </c>
      <c r="S39" t="n">
        <v>1166.0394</v>
      </c>
      <c r="T39" t="n">
        <v>1317.3108</v>
      </c>
      <c r="U39" t="n">
        <v>1423.0034</v>
      </c>
      <c r="V39" t="n">
        <v>1533.8804</v>
      </c>
      <c r="W39" t="n">
        <v>1189.0392</v>
      </c>
      <c r="X39" t="n">
        <v>799.3166</v>
      </c>
      <c r="Y39" t="n">
        <v>426.2562</v>
      </c>
      <c r="Z39" t="n">
        <v>151.8551</v>
      </c>
      <c r="AA39" t="n">
        <v>28.4974</v>
      </c>
      <c r="AB39" t="n">
        <v>3.4942</v>
      </c>
    </row>
    <row r="40" customFormat="1" s="22">
      <c r="A40" t="n">
        <v>1968</v>
      </c>
      <c r="B40" t="n">
        <v>10737.4916</v>
      </c>
      <c r="C40" t="n">
        <v>1.017</v>
      </c>
      <c r="D40" t="n">
        <v>1.001</v>
      </c>
      <c r="H40" t="n">
        <v>2.018</v>
      </c>
      <c r="K40" t="n">
        <v>4.0022</v>
      </c>
      <c r="L40" t="n">
        <v>30.0191</v>
      </c>
      <c r="M40" t="n">
        <v>75.0513</v>
      </c>
      <c r="N40" t="n">
        <v>157.1441</v>
      </c>
      <c r="O40" t="n">
        <v>308.4434</v>
      </c>
      <c r="P40" t="n">
        <v>540.2439000000001</v>
      </c>
      <c r="Q40" t="n">
        <v>826.9811</v>
      </c>
      <c r="R40" t="n">
        <v>942.1853</v>
      </c>
      <c r="S40" t="n">
        <v>1172.3602</v>
      </c>
      <c r="T40" t="n">
        <v>1272.2728</v>
      </c>
      <c r="U40" t="n">
        <v>1375.426</v>
      </c>
      <c r="V40" t="n">
        <v>1346.8526</v>
      </c>
      <c r="W40" t="n">
        <v>1275.2997</v>
      </c>
      <c r="X40" t="n">
        <v>778.9367999999999</v>
      </c>
      <c r="Y40" t="n">
        <v>461.3304</v>
      </c>
      <c r="Z40" t="n">
        <v>149.1332</v>
      </c>
      <c r="AA40" t="n">
        <v>19.7913</v>
      </c>
    </row>
    <row r="41" customFormat="1" s="22">
      <c r="A41" t="n">
        <v>1969</v>
      </c>
      <c r="B41" t="n">
        <v>10535.1637</v>
      </c>
      <c r="D41" t="n">
        <v>1.001</v>
      </c>
      <c r="H41" t="n">
        <v>1.001</v>
      </c>
      <c r="J41" t="n">
        <v>2.0006</v>
      </c>
      <c r="K41" t="n">
        <v>8.0046</v>
      </c>
      <c r="L41" t="n">
        <v>29.0188</v>
      </c>
      <c r="M41" t="n">
        <v>76.0519</v>
      </c>
      <c r="N41" t="n">
        <v>147.1392</v>
      </c>
      <c r="O41" t="n">
        <v>282.4078</v>
      </c>
      <c r="P41" t="n">
        <v>547.2635</v>
      </c>
      <c r="Q41" t="n">
        <v>785.7663</v>
      </c>
      <c r="R41" t="n">
        <v>925.954</v>
      </c>
      <c r="S41" t="n">
        <v>1133.89</v>
      </c>
      <c r="T41" t="n">
        <v>1235.3452</v>
      </c>
      <c r="U41" t="n">
        <v>1381.1261</v>
      </c>
      <c r="V41" t="n">
        <v>1314.9497</v>
      </c>
      <c r="W41" t="n">
        <v>1213.7353</v>
      </c>
      <c r="X41" t="n">
        <v>813.5422</v>
      </c>
      <c r="Y41" t="n">
        <v>443.5085</v>
      </c>
      <c r="Z41" t="n">
        <v>159.7723</v>
      </c>
      <c r="AA41" t="n">
        <v>34.6868</v>
      </c>
    </row>
    <row r="42" customFormat="1" s="22">
      <c r="A42" t="n">
        <v>1970</v>
      </c>
      <c r="B42" t="n">
        <v>10191.0785</v>
      </c>
      <c r="H42" t="n">
        <v>0</v>
      </c>
      <c r="I42" t="n">
        <v>1.0003</v>
      </c>
      <c r="J42" t="n">
        <v>1.0003</v>
      </c>
      <c r="K42" t="n">
        <v>5.0028</v>
      </c>
      <c r="L42" t="n">
        <v>18.0115</v>
      </c>
      <c r="M42" t="n">
        <v>76.0526</v>
      </c>
      <c r="N42" t="n">
        <v>148.1358</v>
      </c>
      <c r="O42" t="n">
        <v>254.3681</v>
      </c>
      <c r="P42" t="n">
        <v>462.0328</v>
      </c>
      <c r="Q42" t="n">
        <v>777.7771</v>
      </c>
      <c r="R42" t="n">
        <v>900.8723</v>
      </c>
      <c r="S42" t="n">
        <v>1033.2163</v>
      </c>
      <c r="T42" t="n">
        <v>1222.1079</v>
      </c>
      <c r="U42" t="n">
        <v>1330.2379</v>
      </c>
      <c r="V42" t="n">
        <v>1327.6784</v>
      </c>
      <c r="W42" t="n">
        <v>1197.1346</v>
      </c>
      <c r="X42" t="n">
        <v>803.1777</v>
      </c>
      <c r="Y42" t="n">
        <v>426.5327</v>
      </c>
      <c r="Z42" t="n">
        <v>170.1999</v>
      </c>
      <c r="AA42" t="n">
        <v>36.5394</v>
      </c>
    </row>
    <row r="43" customFormat="1" s="22">
      <c r="A43" t="n">
        <v>1971</v>
      </c>
      <c r="B43" t="n">
        <v>10240.5324</v>
      </c>
      <c r="H43" t="n">
        <v>0</v>
      </c>
      <c r="K43" t="n">
        <v>9.0052</v>
      </c>
      <c r="L43" t="n">
        <v>17.0106</v>
      </c>
      <c r="M43" t="n">
        <v>78.0547</v>
      </c>
      <c r="N43" t="n">
        <v>145.1307</v>
      </c>
      <c r="O43" t="n">
        <v>251.3431</v>
      </c>
      <c r="P43" t="n">
        <v>454.0186</v>
      </c>
      <c r="Q43" t="n">
        <v>758.6417</v>
      </c>
      <c r="R43" t="n">
        <v>885.6677</v>
      </c>
      <c r="S43" t="n">
        <v>1068.3649</v>
      </c>
      <c r="T43" t="n">
        <v>1227.1937</v>
      </c>
      <c r="U43" t="n">
        <v>1343.4438</v>
      </c>
      <c r="V43" t="n">
        <v>1298.653</v>
      </c>
      <c r="W43" t="n">
        <v>1168.1281</v>
      </c>
      <c r="X43" t="n">
        <v>821.2301</v>
      </c>
      <c r="Y43" t="n">
        <v>480.2478</v>
      </c>
      <c r="Z43" t="n">
        <v>198.85</v>
      </c>
      <c r="AA43" t="n">
        <v>33.8177</v>
      </c>
      <c r="AB43" t="n">
        <v>1.731</v>
      </c>
    </row>
    <row r="44" customFormat="1" s="22">
      <c r="A44" t="n">
        <v>1972</v>
      </c>
      <c r="B44" t="n">
        <v>10331.2661</v>
      </c>
      <c r="H44" t="n">
        <v>0</v>
      </c>
      <c r="I44" t="n">
        <v>2.0006</v>
      </c>
      <c r="K44" t="n">
        <v>10.0058</v>
      </c>
      <c r="L44" t="n">
        <v>18.0113</v>
      </c>
      <c r="M44" t="n">
        <v>74.0496</v>
      </c>
      <c r="N44" t="n">
        <v>154.1394</v>
      </c>
      <c r="O44" t="n">
        <v>234.3223</v>
      </c>
      <c r="P44" t="n">
        <v>424.936</v>
      </c>
      <c r="Q44" t="n">
        <v>760.6482</v>
      </c>
      <c r="R44" t="n">
        <v>864.4263</v>
      </c>
      <c r="S44" t="n">
        <v>1046.1995</v>
      </c>
      <c r="T44" t="n">
        <v>1207.8985</v>
      </c>
      <c r="U44" t="n">
        <v>1334.7028</v>
      </c>
      <c r="V44" t="n">
        <v>1338.2345</v>
      </c>
      <c r="W44" t="n">
        <v>1283.5341</v>
      </c>
      <c r="X44" t="n">
        <v>856.2178</v>
      </c>
      <c r="Y44" t="n">
        <v>512.8405</v>
      </c>
      <c r="Z44" t="n">
        <v>176.5272</v>
      </c>
      <c r="AA44" t="n">
        <v>32.5716</v>
      </c>
    </row>
    <row r="45" customFormat="1" s="22">
      <c r="A45" t="n">
        <v>1973</v>
      </c>
      <c r="B45" t="n">
        <v>9833.9884</v>
      </c>
      <c r="D45" t="n">
        <v>1.0009</v>
      </c>
      <c r="H45" t="n">
        <v>1.0009</v>
      </c>
      <c r="I45" t="n">
        <v>1.0003</v>
      </c>
      <c r="K45" t="n">
        <v>5.0029</v>
      </c>
      <c r="L45" t="n">
        <v>22.0134</v>
      </c>
      <c r="M45" t="n">
        <v>54.0361</v>
      </c>
      <c r="N45" t="n">
        <v>154.1347</v>
      </c>
      <c r="O45" t="n">
        <v>232.3153</v>
      </c>
      <c r="P45" t="n">
        <v>357.7687</v>
      </c>
      <c r="Q45" t="n">
        <v>608.0821</v>
      </c>
      <c r="R45" t="n">
        <v>857.3798</v>
      </c>
      <c r="S45" t="n">
        <v>1020.986</v>
      </c>
      <c r="T45" t="n">
        <v>1200.7508</v>
      </c>
      <c r="U45" t="n">
        <v>1289.0338</v>
      </c>
      <c r="V45" t="n">
        <v>1258.4065</v>
      </c>
      <c r="W45" t="n">
        <v>1120.8519</v>
      </c>
      <c r="X45" t="n">
        <v>914.0161000000001</v>
      </c>
      <c r="Y45" t="n">
        <v>503.5155</v>
      </c>
      <c r="Z45" t="n">
        <v>183.4366</v>
      </c>
      <c r="AA45" t="n">
        <v>41.4428</v>
      </c>
      <c r="AB45" t="n">
        <v>8.814399999999999</v>
      </c>
    </row>
    <row r="46" customFormat="1" s="22">
      <c r="A46" t="n">
        <v>1974</v>
      </c>
      <c r="B46" t="n">
        <v>9835.591899999999</v>
      </c>
      <c r="H46" t="n">
        <v>0</v>
      </c>
      <c r="J46" t="n">
        <v>1.0003</v>
      </c>
      <c r="K46" t="n">
        <v>2.0011</v>
      </c>
      <c r="L46" t="n">
        <v>23.0132</v>
      </c>
      <c r="M46" t="n">
        <v>71.0454</v>
      </c>
      <c r="N46" t="n">
        <v>135.1119</v>
      </c>
      <c r="O46" t="n">
        <v>219.2759</v>
      </c>
      <c r="P46" t="n">
        <v>374.7767</v>
      </c>
      <c r="Q46" t="n">
        <v>583.9164</v>
      </c>
      <c r="R46" t="n">
        <v>847.2030999999999</v>
      </c>
      <c r="S46" t="n">
        <v>988.4065000000001</v>
      </c>
      <c r="T46" t="n">
        <v>1235.8897</v>
      </c>
      <c r="U46" t="n">
        <v>1276.0553</v>
      </c>
      <c r="V46" t="n">
        <v>1263.6091</v>
      </c>
      <c r="W46" t="n">
        <v>1161.1267</v>
      </c>
      <c r="X46" t="n">
        <v>886.0232</v>
      </c>
      <c r="Y46" t="n">
        <v>524.4225</v>
      </c>
      <c r="Z46" t="n">
        <v>193.9744</v>
      </c>
      <c r="AA46" t="n">
        <v>46.9933</v>
      </c>
      <c r="AB46" t="n">
        <v>1.7473</v>
      </c>
    </row>
    <row r="47" customFormat="1" s="22">
      <c r="A47" t="n">
        <v>1975</v>
      </c>
      <c r="B47" t="n">
        <v>9442.2009</v>
      </c>
      <c r="H47" t="n">
        <v>0</v>
      </c>
      <c r="I47" t="n">
        <v>1.0003</v>
      </c>
      <c r="K47" t="n">
        <v>5.0026</v>
      </c>
      <c r="L47" t="n">
        <v>22.0129</v>
      </c>
      <c r="M47" t="n">
        <v>76.0466</v>
      </c>
      <c r="N47" t="n">
        <v>116.0946</v>
      </c>
      <c r="O47" t="n">
        <v>198.2372</v>
      </c>
      <c r="P47" t="n">
        <v>321.6443</v>
      </c>
      <c r="Q47" t="n">
        <v>518.6317</v>
      </c>
      <c r="R47" t="n">
        <v>754.6719000000001</v>
      </c>
      <c r="S47" t="n">
        <v>949.9392</v>
      </c>
      <c r="T47" t="n">
        <v>1150.5042</v>
      </c>
      <c r="U47" t="n">
        <v>1258.8515</v>
      </c>
      <c r="V47" t="n">
        <v>1239.4404</v>
      </c>
      <c r="W47" t="n">
        <v>1120.5161</v>
      </c>
      <c r="X47" t="n">
        <v>909.6836</v>
      </c>
      <c r="Y47" t="n">
        <v>530.8167999999999</v>
      </c>
      <c r="Z47" t="n">
        <v>214.3852</v>
      </c>
      <c r="AA47" t="n">
        <v>49.5714</v>
      </c>
      <c r="AB47" t="n">
        <v>5.1504</v>
      </c>
    </row>
    <row r="48" customFormat="1" s="22">
      <c r="A48" t="n">
        <v>1976</v>
      </c>
      <c r="B48" t="n">
        <v>9583.379300000001</v>
      </c>
      <c r="H48" t="n">
        <v>0</v>
      </c>
      <c r="J48" t="n">
        <v>1.0002</v>
      </c>
      <c r="K48" t="n">
        <v>6.0031</v>
      </c>
      <c r="L48" t="n">
        <v>18.01</v>
      </c>
      <c r="M48" t="n">
        <v>76.0448</v>
      </c>
      <c r="N48" t="n">
        <v>137.1065</v>
      </c>
      <c r="O48" t="n">
        <v>213.2449</v>
      </c>
      <c r="P48" t="n">
        <v>316.5958</v>
      </c>
      <c r="Q48" t="n">
        <v>466.4312</v>
      </c>
      <c r="R48" t="n">
        <v>752.5835</v>
      </c>
      <c r="S48" t="n">
        <v>996.1561</v>
      </c>
      <c r="T48" t="n">
        <v>1174.8368</v>
      </c>
      <c r="U48" t="n">
        <v>1252.6755</v>
      </c>
      <c r="V48" t="n">
        <v>1233.2116</v>
      </c>
      <c r="W48" t="n">
        <v>1146.6889</v>
      </c>
      <c r="X48" t="n">
        <v>982.6097</v>
      </c>
      <c r="Y48" t="n">
        <v>551.3104</v>
      </c>
      <c r="Z48" t="n">
        <v>214.0961</v>
      </c>
      <c r="AA48" t="n">
        <v>36.1248</v>
      </c>
      <c r="AB48" t="n">
        <v>8.6495</v>
      </c>
    </row>
    <row r="49" customFormat="1" s="22">
      <c r="A49" t="n">
        <v>1977</v>
      </c>
      <c r="B49" t="n">
        <v>9206.756100000001</v>
      </c>
      <c r="H49" t="n">
        <v>0</v>
      </c>
      <c r="J49" t="n">
        <v>1.0002</v>
      </c>
      <c r="L49" t="n">
        <v>18.0104</v>
      </c>
      <c r="M49" t="n">
        <v>75.0437</v>
      </c>
      <c r="N49" t="n">
        <v>135.1022</v>
      </c>
      <c r="O49" t="n">
        <v>193.216</v>
      </c>
      <c r="P49" t="n">
        <v>289.542</v>
      </c>
      <c r="Q49" t="n">
        <v>401.1985</v>
      </c>
      <c r="R49" t="n">
        <v>680.182</v>
      </c>
      <c r="S49" t="n">
        <v>941.5681</v>
      </c>
      <c r="T49" t="n">
        <v>1158.4358</v>
      </c>
      <c r="U49" t="n">
        <v>1282.9169</v>
      </c>
      <c r="V49" t="n">
        <v>1229.2607</v>
      </c>
      <c r="W49" t="n">
        <v>1060.1132</v>
      </c>
      <c r="X49" t="n">
        <v>930.2938</v>
      </c>
      <c r="Y49" t="n">
        <v>529.1901</v>
      </c>
      <c r="Z49" t="n">
        <v>234.2364</v>
      </c>
      <c r="AA49" t="n">
        <v>40.7175</v>
      </c>
      <c r="AB49" t="n">
        <v>6.7286</v>
      </c>
    </row>
    <row r="50" customFormat="1" s="22">
      <c r="A50" t="n">
        <v>1978</v>
      </c>
      <c r="B50" t="n">
        <v>9157.6052</v>
      </c>
      <c r="H50" t="n">
        <v>0</v>
      </c>
      <c r="J50" t="n">
        <v>1.0002</v>
      </c>
      <c r="K50" t="n">
        <v>1.0005</v>
      </c>
      <c r="L50" t="n">
        <v>22.013</v>
      </c>
      <c r="M50" t="n">
        <v>80.04770000000001</v>
      </c>
      <c r="N50" t="n">
        <v>132.0972</v>
      </c>
      <c r="O50" t="n">
        <v>190.2026</v>
      </c>
      <c r="P50" t="n">
        <v>320.5839</v>
      </c>
      <c r="Q50" t="n">
        <v>460.3703</v>
      </c>
      <c r="R50" t="n">
        <v>634.9238</v>
      </c>
      <c r="S50" t="n">
        <v>896.2211</v>
      </c>
      <c r="T50" t="n">
        <v>1151.2859</v>
      </c>
      <c r="U50" t="n">
        <v>1296.9912</v>
      </c>
      <c r="V50" t="n">
        <v>1188.2175</v>
      </c>
      <c r="W50" t="n">
        <v>1073.339</v>
      </c>
      <c r="X50" t="n">
        <v>852.5973</v>
      </c>
      <c r="Y50" t="n">
        <v>610.5172</v>
      </c>
      <c r="Z50" t="n">
        <v>199.8302</v>
      </c>
      <c r="AA50" t="n">
        <v>39.6009</v>
      </c>
      <c r="AB50" t="n">
        <v>6.7656</v>
      </c>
    </row>
    <row r="51" customFormat="1" s="22">
      <c r="A51" t="n">
        <v>1979</v>
      </c>
      <c r="B51" t="n">
        <v>9064.369199999999</v>
      </c>
      <c r="H51" t="n">
        <v>0</v>
      </c>
      <c r="J51" t="n">
        <v>2.0005</v>
      </c>
      <c r="K51" t="n">
        <v>1.0005</v>
      </c>
      <c r="L51" t="n">
        <v>16.0091</v>
      </c>
      <c r="M51" t="n">
        <v>52.03</v>
      </c>
      <c r="N51" t="n">
        <v>145.1014</v>
      </c>
      <c r="O51" t="n">
        <v>199.2113</v>
      </c>
      <c r="P51" t="n">
        <v>261.4506</v>
      </c>
      <c r="Q51" t="n">
        <v>369.0284</v>
      </c>
      <c r="R51" t="n">
        <v>640.8502999999999</v>
      </c>
      <c r="S51" t="n">
        <v>891.0394</v>
      </c>
      <c r="T51" t="n">
        <v>1089.2885</v>
      </c>
      <c r="U51" t="n">
        <v>1287.3032</v>
      </c>
      <c r="V51" t="n">
        <v>1262.2492</v>
      </c>
      <c r="W51" t="n">
        <v>1071.0763</v>
      </c>
      <c r="X51" t="n">
        <v>892.0251</v>
      </c>
      <c r="Y51" t="n">
        <v>595.4375</v>
      </c>
      <c r="Z51" t="n">
        <v>218.3673</v>
      </c>
      <c r="AA51" t="n">
        <v>62.584</v>
      </c>
      <c r="AB51" t="n">
        <v>8.3164</v>
      </c>
    </row>
    <row r="52" customFormat="1" s="22">
      <c r="A52" t="n">
        <v>1980</v>
      </c>
      <c r="B52" t="n">
        <v>9181.6973</v>
      </c>
      <c r="H52" t="n">
        <v>0</v>
      </c>
      <c r="I52" t="n">
        <v>1.0002</v>
      </c>
      <c r="J52" t="n">
        <v>1.0002</v>
      </c>
      <c r="K52" t="n">
        <v>1.0005</v>
      </c>
      <c r="L52" t="n">
        <v>17.0097</v>
      </c>
      <c r="M52" t="n">
        <v>79.0448</v>
      </c>
      <c r="N52" t="n">
        <v>141.0998</v>
      </c>
      <c r="O52" t="n">
        <v>205.2132</v>
      </c>
      <c r="P52" t="n">
        <v>269.4526</v>
      </c>
      <c r="Q52" t="n">
        <v>371.0309</v>
      </c>
      <c r="R52" t="n">
        <v>564.5149</v>
      </c>
      <c r="S52" t="n">
        <v>856.8762</v>
      </c>
      <c r="T52" t="n">
        <v>1115.7713</v>
      </c>
      <c r="U52" t="n">
        <v>1307.3375</v>
      </c>
      <c r="V52" t="n">
        <v>1297.9827</v>
      </c>
      <c r="W52" t="n">
        <v>1111.6244</v>
      </c>
      <c r="X52" t="n">
        <v>895.6067</v>
      </c>
      <c r="Y52" t="n">
        <v>633.6466</v>
      </c>
      <c r="Z52" t="n">
        <v>255.2652</v>
      </c>
      <c r="AA52" t="n">
        <v>53.7608</v>
      </c>
      <c r="AB52" t="n">
        <v>3.4589</v>
      </c>
    </row>
    <row r="53" customFormat="1" s="22">
      <c r="A53" t="n">
        <v>1981</v>
      </c>
      <c r="B53" t="n">
        <v>9125.8537</v>
      </c>
      <c r="C53" t="n">
        <v>1.0092</v>
      </c>
      <c r="F53" t="n">
        <v>1.0004</v>
      </c>
      <c r="H53" t="n">
        <v>2.0095</v>
      </c>
      <c r="I53" t="n">
        <v>1.0002</v>
      </c>
      <c r="J53" t="n">
        <v>1.0002</v>
      </c>
      <c r="K53" t="n">
        <v>2.001</v>
      </c>
      <c r="L53" t="n">
        <v>21.0116</v>
      </c>
      <c r="M53" t="n">
        <v>87.05029999999999</v>
      </c>
      <c r="N53" t="n">
        <v>158.1089</v>
      </c>
      <c r="O53" t="n">
        <v>184.1894</v>
      </c>
      <c r="P53" t="n">
        <v>260.4235</v>
      </c>
      <c r="Q53" t="n">
        <v>376.037</v>
      </c>
      <c r="R53" t="n">
        <v>545.4057</v>
      </c>
      <c r="S53" t="n">
        <v>818.5885</v>
      </c>
      <c r="T53" t="n">
        <v>1145.9582</v>
      </c>
      <c r="U53" t="n">
        <v>1291.958</v>
      </c>
      <c r="V53" t="n">
        <v>1234.872</v>
      </c>
      <c r="W53" t="n">
        <v>1118.4488</v>
      </c>
      <c r="X53" t="n">
        <v>890.6941</v>
      </c>
      <c r="Y53" t="n">
        <v>636.4525</v>
      </c>
      <c r="Z53" t="n">
        <v>282.7632</v>
      </c>
      <c r="AA53" t="n">
        <v>62.7707</v>
      </c>
      <c r="AB53" t="n">
        <v>5.1103</v>
      </c>
    </row>
    <row r="54" customFormat="1" s="22">
      <c r="A54" t="n">
        <v>1982</v>
      </c>
      <c r="B54" t="n">
        <v>8951.806699999999</v>
      </c>
      <c r="C54" t="n">
        <v>1.0088</v>
      </c>
      <c r="H54" t="n">
        <v>1.0088</v>
      </c>
      <c r="K54" t="n">
        <v>5.0023</v>
      </c>
      <c r="L54" t="n">
        <v>22.0115</v>
      </c>
      <c r="M54" t="n">
        <v>82.0444</v>
      </c>
      <c r="N54" t="n">
        <v>162.1069</v>
      </c>
      <c r="O54" t="n">
        <v>199.1924</v>
      </c>
      <c r="P54" t="n">
        <v>281.4475</v>
      </c>
      <c r="Q54" t="n">
        <v>362.9551</v>
      </c>
      <c r="R54" t="n">
        <v>515.1911</v>
      </c>
      <c r="S54" t="n">
        <v>732.9164</v>
      </c>
      <c r="T54" t="n">
        <v>1075.1312</v>
      </c>
      <c r="U54" t="n">
        <v>1292.7974</v>
      </c>
      <c r="V54" t="n">
        <v>1241.8566</v>
      </c>
      <c r="W54" t="n">
        <v>1131.0482</v>
      </c>
      <c r="X54" t="n">
        <v>894.8596</v>
      </c>
      <c r="Y54" t="n">
        <v>613.9971</v>
      </c>
      <c r="Z54" t="n">
        <v>253.4763</v>
      </c>
      <c r="AA54" t="n">
        <v>73.28489999999999</v>
      </c>
      <c r="AB54" t="n">
        <v>11.479</v>
      </c>
    </row>
    <row r="55" customFormat="1" s="22">
      <c r="A55" t="n">
        <v>1983</v>
      </c>
      <c r="B55" t="n">
        <v>9032.6839</v>
      </c>
      <c r="H55" t="n">
        <v>0</v>
      </c>
      <c r="I55" t="n">
        <v>2.0004</v>
      </c>
      <c r="K55" t="n">
        <v>5.0023</v>
      </c>
      <c r="L55" t="n">
        <v>21.0106</v>
      </c>
      <c r="M55" t="n">
        <v>72.0391</v>
      </c>
      <c r="N55" t="n">
        <v>149.0958</v>
      </c>
      <c r="O55" t="n">
        <v>239.2222</v>
      </c>
      <c r="P55" t="n">
        <v>269.4143</v>
      </c>
      <c r="Q55" t="n">
        <v>330.8449</v>
      </c>
      <c r="R55" t="n">
        <v>448.9295</v>
      </c>
      <c r="S55" t="n">
        <v>740.9776000000001</v>
      </c>
      <c r="T55" t="n">
        <v>1117.6599</v>
      </c>
      <c r="U55" t="n">
        <v>1280.5549</v>
      </c>
      <c r="V55" t="n">
        <v>1267.6199</v>
      </c>
      <c r="W55" t="n">
        <v>1112.4317</v>
      </c>
      <c r="X55" t="n">
        <v>920.0359999999999</v>
      </c>
      <c r="Y55" t="n">
        <v>644.1912</v>
      </c>
      <c r="Z55" t="n">
        <v>325.0411</v>
      </c>
      <c r="AA55" t="n">
        <v>78.2248</v>
      </c>
      <c r="AB55" t="n">
        <v>8.3878</v>
      </c>
    </row>
    <row r="56" customFormat="1" s="22">
      <c r="A56" t="n">
        <v>1984</v>
      </c>
      <c r="B56" t="n">
        <v>8882.9447</v>
      </c>
      <c r="C56" t="n">
        <v>1.0084</v>
      </c>
      <c r="H56" t="n">
        <v>1.0084</v>
      </c>
      <c r="J56" t="n">
        <v>1.0002</v>
      </c>
      <c r="K56" t="n">
        <v>1.0005</v>
      </c>
      <c r="L56" t="n">
        <v>21.0109</v>
      </c>
      <c r="M56" t="n">
        <v>82.0429</v>
      </c>
      <c r="N56" t="n">
        <v>164.107</v>
      </c>
      <c r="O56" t="n">
        <v>243.2294</v>
      </c>
      <c r="P56" t="n">
        <v>288.4405</v>
      </c>
      <c r="Q56" t="n">
        <v>331.8381</v>
      </c>
      <c r="R56" t="n">
        <v>427.7984</v>
      </c>
      <c r="S56" t="n">
        <v>728.8712</v>
      </c>
      <c r="T56" t="n">
        <v>1064.0331</v>
      </c>
      <c r="U56" t="n">
        <v>1225.7568</v>
      </c>
      <c r="V56" t="n">
        <v>1317.8034</v>
      </c>
      <c r="W56" t="n">
        <v>1099.9499</v>
      </c>
      <c r="X56" t="n">
        <v>902.3745</v>
      </c>
      <c r="Y56" t="n">
        <v>610.8133</v>
      </c>
      <c r="Z56" t="n">
        <v>288.5869</v>
      </c>
      <c r="AA56" t="n">
        <v>76.5504</v>
      </c>
      <c r="AB56" t="n">
        <v>6.729</v>
      </c>
    </row>
    <row r="57" customFormat="1" s="22">
      <c r="A57" t="n">
        <v>1985</v>
      </c>
      <c r="B57" t="n">
        <v>8839.3626</v>
      </c>
      <c r="H57" t="n">
        <v>0</v>
      </c>
      <c r="K57" t="n">
        <v>4.0019</v>
      </c>
      <c r="L57" t="n">
        <v>19.0094</v>
      </c>
      <c r="M57" t="n">
        <v>81.04179999999999</v>
      </c>
      <c r="N57" t="n">
        <v>149.0971</v>
      </c>
      <c r="O57" t="n">
        <v>238.2196</v>
      </c>
      <c r="P57" t="n">
        <v>300.4502</v>
      </c>
      <c r="Q57" t="n">
        <v>341.862</v>
      </c>
      <c r="R57" t="n">
        <v>444.8609</v>
      </c>
      <c r="S57" t="n">
        <v>681.5171</v>
      </c>
      <c r="T57" t="n">
        <v>1004.4166</v>
      </c>
      <c r="U57" t="n">
        <v>1226.6823</v>
      </c>
      <c r="V57" t="n">
        <v>1283.9098</v>
      </c>
      <c r="W57" t="n">
        <v>1154.1957</v>
      </c>
      <c r="X57" t="n">
        <v>883.6651000000001</v>
      </c>
      <c r="Y57" t="n">
        <v>647.3621000000001</v>
      </c>
      <c r="Z57" t="n">
        <v>293.6234</v>
      </c>
      <c r="AA57" t="n">
        <v>77.2141</v>
      </c>
      <c r="AB57" t="n">
        <v>8.233499999999999</v>
      </c>
    </row>
    <row r="58" customFormat="1" s="22">
      <c r="A58" t="n">
        <v>1986</v>
      </c>
      <c r="B58" t="n">
        <v>8700.3429</v>
      </c>
      <c r="H58" t="n">
        <v>0</v>
      </c>
      <c r="K58" t="n">
        <v>2.001</v>
      </c>
      <c r="L58" t="n">
        <v>16.0083</v>
      </c>
      <c r="M58" t="n">
        <v>89.0475</v>
      </c>
      <c r="N58" t="n">
        <v>154.1024</v>
      </c>
      <c r="O58" t="n">
        <v>258.2353</v>
      </c>
      <c r="P58" t="n">
        <v>285.4374</v>
      </c>
      <c r="Q58" t="n">
        <v>339.8286</v>
      </c>
      <c r="R58" t="n">
        <v>431.7757</v>
      </c>
      <c r="S58" t="n">
        <v>622.0122</v>
      </c>
      <c r="T58" t="n">
        <v>979.1</v>
      </c>
      <c r="U58" t="n">
        <v>1224.6045</v>
      </c>
      <c r="V58" t="n">
        <v>1223.6204</v>
      </c>
      <c r="W58" t="n">
        <v>1081.864</v>
      </c>
      <c r="X58" t="n">
        <v>953.4402</v>
      </c>
      <c r="Y58" t="n">
        <v>621.0544</v>
      </c>
      <c r="Z58" t="n">
        <v>309.6235</v>
      </c>
      <c r="AA58" t="n">
        <v>95.1508</v>
      </c>
      <c r="AB58" t="n">
        <v>13.4365</v>
      </c>
    </row>
    <row r="59" customFormat="1" s="22">
      <c r="A59" t="n">
        <v>1987</v>
      </c>
      <c r="B59" t="n">
        <v>8685.971799999999</v>
      </c>
      <c r="H59" t="n">
        <v>0</v>
      </c>
      <c r="L59" t="n">
        <v>15.0074</v>
      </c>
      <c r="M59" t="n">
        <v>78.0438</v>
      </c>
      <c r="N59" t="n">
        <v>201.1361</v>
      </c>
      <c r="O59" t="n">
        <v>245.2316</v>
      </c>
      <c r="P59" t="n">
        <v>285.4074</v>
      </c>
      <c r="Q59" t="n">
        <v>374.9124</v>
      </c>
      <c r="R59" t="n">
        <v>411.6692</v>
      </c>
      <c r="S59" t="n">
        <v>578.7576</v>
      </c>
      <c r="T59" t="n">
        <v>882.022</v>
      </c>
      <c r="U59" t="n">
        <v>1222.3011</v>
      </c>
      <c r="V59" t="n">
        <v>1290.779</v>
      </c>
      <c r="W59" t="n">
        <v>1172.9912</v>
      </c>
      <c r="X59" t="n">
        <v>944.3708</v>
      </c>
      <c r="Y59" t="n">
        <v>582.2009</v>
      </c>
      <c r="Z59" t="n">
        <v>305.8227</v>
      </c>
      <c r="AA59" t="n">
        <v>81.40309999999999</v>
      </c>
      <c r="AB59" t="n">
        <v>13.9154</v>
      </c>
    </row>
    <row r="60" customFormat="1" s="22">
      <c r="A60" t="n">
        <v>1988</v>
      </c>
      <c r="B60" t="n">
        <v>8640.4527</v>
      </c>
      <c r="H60" t="n">
        <v>0</v>
      </c>
      <c r="L60" t="n">
        <v>21.0105</v>
      </c>
      <c r="M60" t="n">
        <v>78.0431</v>
      </c>
      <c r="N60" t="n">
        <v>158.1067</v>
      </c>
      <c r="O60" t="n">
        <v>233.2185</v>
      </c>
      <c r="P60" t="n">
        <v>340.4852</v>
      </c>
      <c r="Q60" t="n">
        <v>383.9147</v>
      </c>
      <c r="R60" t="n">
        <v>405.6226</v>
      </c>
      <c r="S60" t="n">
        <v>556.6418</v>
      </c>
      <c r="T60" t="n">
        <v>921.3847</v>
      </c>
      <c r="U60" t="n">
        <v>1159.1686</v>
      </c>
      <c r="V60" t="n">
        <v>1279.4278</v>
      </c>
      <c r="W60" t="n">
        <v>1120.7638</v>
      </c>
      <c r="X60" t="n">
        <v>973.3477</v>
      </c>
      <c r="Y60" t="n">
        <v>570.9565</v>
      </c>
      <c r="Z60" t="n">
        <v>332.8705</v>
      </c>
      <c r="AA60" t="n">
        <v>93.2406</v>
      </c>
      <c r="AB60" t="n">
        <v>12.2494</v>
      </c>
    </row>
    <row r="61" customFormat="1" s="22">
      <c r="A61" t="n">
        <v>1989</v>
      </c>
      <c r="B61" t="n">
        <v>8563.340700000001</v>
      </c>
      <c r="H61" t="n">
        <v>0</v>
      </c>
      <c r="I61" t="n">
        <v>1.0002</v>
      </c>
      <c r="K61" t="n">
        <v>1.0005</v>
      </c>
      <c r="L61" t="n">
        <v>19.0091</v>
      </c>
      <c r="M61" t="n">
        <v>67.0363</v>
      </c>
      <c r="N61" t="n">
        <v>181.1249</v>
      </c>
      <c r="O61" t="n">
        <v>258.2332</v>
      </c>
      <c r="P61" t="n">
        <v>343.4882</v>
      </c>
      <c r="Q61" t="n">
        <v>388.8937</v>
      </c>
      <c r="R61" t="n">
        <v>419.645</v>
      </c>
      <c r="S61" t="n">
        <v>555.5319</v>
      </c>
      <c r="T61" t="n">
        <v>811.0882</v>
      </c>
      <c r="U61" t="n">
        <v>1195.2552</v>
      </c>
      <c r="V61" t="n">
        <v>1174.1985</v>
      </c>
      <c r="W61" t="n">
        <v>1139.5174</v>
      </c>
      <c r="X61" t="n">
        <v>902.825</v>
      </c>
      <c r="Y61" t="n">
        <v>674.6301999999999</v>
      </c>
      <c r="Z61" t="n">
        <v>331.6069</v>
      </c>
      <c r="AA61" t="n">
        <v>83.7132</v>
      </c>
      <c r="AB61" t="n">
        <v>15.5433</v>
      </c>
    </row>
    <row r="62" customFormat="1" s="22">
      <c r="A62" t="n">
        <v>1990</v>
      </c>
      <c r="B62" t="n">
        <v>8922.3914</v>
      </c>
      <c r="H62" t="n">
        <v>0</v>
      </c>
      <c r="K62" t="n">
        <v>2.0009</v>
      </c>
      <c r="L62" t="n">
        <v>20.0092</v>
      </c>
      <c r="M62" t="n">
        <v>65.03489999999999</v>
      </c>
      <c r="N62" t="n">
        <v>181.1205</v>
      </c>
      <c r="O62" t="n">
        <v>309.2807</v>
      </c>
      <c r="P62" t="n">
        <v>382.519</v>
      </c>
      <c r="Q62" t="n">
        <v>390.9055</v>
      </c>
      <c r="R62" t="n">
        <v>483.849</v>
      </c>
      <c r="S62" t="n">
        <v>572.543</v>
      </c>
      <c r="T62" t="n">
        <v>797.922</v>
      </c>
      <c r="U62" t="n">
        <v>1165.5258</v>
      </c>
      <c r="V62" t="n">
        <v>1257.6827</v>
      </c>
      <c r="W62" t="n">
        <v>1194.7402</v>
      </c>
      <c r="X62" t="n">
        <v>1009.0394</v>
      </c>
      <c r="Y62" t="n">
        <v>646.4242</v>
      </c>
      <c r="Z62" t="n">
        <v>304.9125</v>
      </c>
      <c r="AA62" t="n">
        <v>116.7316</v>
      </c>
      <c r="AB62" t="n">
        <v>22.1501</v>
      </c>
    </row>
    <row r="63" customFormat="1" s="22">
      <c r="A63" t="n">
        <v>1991</v>
      </c>
      <c r="B63" t="n">
        <v>8670.0478</v>
      </c>
      <c r="H63" t="n">
        <v>0</v>
      </c>
      <c r="K63" t="n">
        <v>1.0005</v>
      </c>
      <c r="L63" t="n">
        <v>13.006</v>
      </c>
      <c r="M63" t="n">
        <v>56.0292</v>
      </c>
      <c r="N63" t="n">
        <v>186.1261</v>
      </c>
      <c r="O63" t="n">
        <v>298.2761</v>
      </c>
      <c r="P63" t="n">
        <v>373.5059</v>
      </c>
      <c r="Q63" t="n">
        <v>394.9238</v>
      </c>
      <c r="R63" t="n">
        <v>420.5835</v>
      </c>
      <c r="S63" t="n">
        <v>517.2439000000001</v>
      </c>
      <c r="T63" t="n">
        <v>810.9469</v>
      </c>
      <c r="U63" t="n">
        <v>1105.5632</v>
      </c>
      <c r="V63" t="n">
        <v>1214.34</v>
      </c>
      <c r="W63" t="n">
        <v>1178.4489</v>
      </c>
      <c r="X63" t="n">
        <v>952.8045</v>
      </c>
      <c r="Y63" t="n">
        <v>685.5992</v>
      </c>
      <c r="Z63" t="n">
        <v>314.5174</v>
      </c>
      <c r="AA63" t="n">
        <v>128.2375</v>
      </c>
      <c r="AB63" t="n">
        <v>18.8952</v>
      </c>
    </row>
    <row r="64" customFormat="1" s="22">
      <c r="A64" t="n">
        <v>1992</v>
      </c>
      <c r="B64" t="n">
        <v>8870.602000000001</v>
      </c>
      <c r="C64" t="n">
        <v>1.0063</v>
      </c>
      <c r="D64" t="n">
        <v>0</v>
      </c>
      <c r="E64" t="n">
        <v>0</v>
      </c>
      <c r="F64" t="n">
        <v>0</v>
      </c>
      <c r="G64" t="n">
        <v>0</v>
      </c>
      <c r="H64" t="n">
        <v>1.0063</v>
      </c>
      <c r="I64" t="n">
        <v>0</v>
      </c>
      <c r="J64" t="n">
        <v>0</v>
      </c>
      <c r="K64" t="n">
        <v>1.0004</v>
      </c>
      <c r="L64" t="n">
        <v>20.0088</v>
      </c>
      <c r="M64" t="n">
        <v>73.0382</v>
      </c>
      <c r="N64" t="n">
        <v>182.118</v>
      </c>
      <c r="O64" t="n">
        <v>300.2852</v>
      </c>
      <c r="P64" t="n">
        <v>392.5215</v>
      </c>
      <c r="Q64" t="n">
        <v>397.8871</v>
      </c>
      <c r="R64" t="n">
        <v>465.6883</v>
      </c>
      <c r="S64" t="n">
        <v>536.2782</v>
      </c>
      <c r="T64" t="n">
        <v>730.9795</v>
      </c>
      <c r="U64" t="n">
        <v>1096.9701</v>
      </c>
      <c r="V64" t="n">
        <v>1267.1255</v>
      </c>
      <c r="W64" t="n">
        <v>1186.8822</v>
      </c>
      <c r="X64" t="n">
        <v>1073.7552</v>
      </c>
      <c r="Y64" t="n">
        <v>693.0136</v>
      </c>
      <c r="Z64" t="n">
        <v>317.0199</v>
      </c>
      <c r="AA64" t="n">
        <v>109.8076</v>
      </c>
      <c r="AB64" t="n">
        <v>25.2162</v>
      </c>
    </row>
    <row r="65" customFormat="1" s="22">
      <c r="A65" t="n">
        <v>1993</v>
      </c>
      <c r="B65" t="n">
        <v>8868.7857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3.0013</v>
      </c>
      <c r="L65" t="n">
        <v>15.0066</v>
      </c>
      <c r="M65" t="n">
        <v>63.0332</v>
      </c>
      <c r="N65" t="n">
        <v>187.1295</v>
      </c>
      <c r="O65" t="n">
        <v>282.2714</v>
      </c>
      <c r="P65" t="n">
        <v>359.5026</v>
      </c>
      <c r="Q65" t="n">
        <v>451.0167</v>
      </c>
      <c r="R65" t="n">
        <v>474.756</v>
      </c>
      <c r="S65" t="n">
        <v>542.3096</v>
      </c>
      <c r="T65" t="n">
        <v>757.5022</v>
      </c>
      <c r="U65" t="n">
        <v>1001.1785</v>
      </c>
      <c r="V65" t="n">
        <v>1250.5823</v>
      </c>
      <c r="W65" t="n">
        <v>1242.5981</v>
      </c>
      <c r="X65" t="n">
        <v>1039.392</v>
      </c>
      <c r="Y65" t="n">
        <v>702.0337</v>
      </c>
      <c r="Z65" t="n">
        <v>371.6867</v>
      </c>
      <c r="AA65" t="n">
        <v>104.9204</v>
      </c>
      <c r="AB65" t="n">
        <v>20.8646</v>
      </c>
    </row>
    <row r="66" customFormat="1" s="22">
      <c r="A66" t="n">
        <v>1994</v>
      </c>
      <c r="B66" t="n">
        <v>9047.8773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14.0063</v>
      </c>
      <c r="M66" t="n">
        <v>72.039</v>
      </c>
      <c r="N66" t="n">
        <v>189.1318</v>
      </c>
      <c r="O66" t="n">
        <v>299.2958</v>
      </c>
      <c r="P66" t="n">
        <v>346.4818</v>
      </c>
      <c r="Q66" t="n">
        <v>475.0706</v>
      </c>
      <c r="R66" t="n">
        <v>528.9604</v>
      </c>
      <c r="S66" t="n">
        <v>557.3068</v>
      </c>
      <c r="T66" t="n">
        <v>753.3679</v>
      </c>
      <c r="U66" t="n">
        <v>1058.9006</v>
      </c>
      <c r="V66" t="n">
        <v>1321.0841</v>
      </c>
      <c r="W66" t="n">
        <v>1179.7892</v>
      </c>
      <c r="X66" t="n">
        <v>1027.5475</v>
      </c>
      <c r="Y66" t="n">
        <v>743.4014</v>
      </c>
      <c r="Z66" t="n">
        <v>361.6348</v>
      </c>
      <c r="AA66" t="n">
        <v>99.4838</v>
      </c>
      <c r="AB66" t="n">
        <v>20.3755</v>
      </c>
    </row>
    <row r="67" customFormat="1" s="22">
      <c r="A67" t="n">
        <v>1995</v>
      </c>
      <c r="B67" t="n">
        <v>9036.281300000001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3.0013</v>
      </c>
      <c r="L67" t="n">
        <v>14.0062</v>
      </c>
      <c r="M67" t="n">
        <v>60.0319</v>
      </c>
      <c r="N67" t="n">
        <v>177.127</v>
      </c>
      <c r="O67" t="n">
        <v>264.2706</v>
      </c>
      <c r="P67" t="n">
        <v>413.5932</v>
      </c>
      <c r="Q67" t="n">
        <v>493.0929</v>
      </c>
      <c r="R67" t="n">
        <v>530.9631000000001</v>
      </c>
      <c r="S67" t="n">
        <v>536.2085</v>
      </c>
      <c r="T67" t="n">
        <v>699.7845</v>
      </c>
      <c r="U67" t="n">
        <v>979.6168</v>
      </c>
      <c r="V67" t="n">
        <v>1217.5365</v>
      </c>
      <c r="W67" t="n">
        <v>1210.1133</v>
      </c>
      <c r="X67" t="n">
        <v>1096.5457</v>
      </c>
      <c r="Y67" t="n">
        <v>800.2064</v>
      </c>
      <c r="Z67" t="n">
        <v>386.9376</v>
      </c>
      <c r="AA67" t="n">
        <v>134.4299</v>
      </c>
      <c r="AB67" t="n">
        <v>18.8159</v>
      </c>
    </row>
    <row r="68" customFormat="1" s="22">
      <c r="A68" t="n">
        <v>1996</v>
      </c>
      <c r="B68" t="n">
        <v>9086.9812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15.0064</v>
      </c>
      <c r="M68" t="n">
        <v>83.04340000000001</v>
      </c>
      <c r="N68" t="n">
        <v>177.1226</v>
      </c>
      <c r="O68" t="n">
        <v>308.2984</v>
      </c>
      <c r="P68" t="n">
        <v>424.5958</v>
      </c>
      <c r="Q68" t="n">
        <v>441.9686</v>
      </c>
      <c r="R68" t="n">
        <v>526.9375</v>
      </c>
      <c r="S68" t="n">
        <v>543.1832000000001</v>
      </c>
      <c r="T68" t="n">
        <v>757.335</v>
      </c>
      <c r="U68" t="n">
        <v>1014.9632</v>
      </c>
      <c r="V68" t="n">
        <v>1181.7141</v>
      </c>
      <c r="W68" t="n">
        <v>1145.4807</v>
      </c>
      <c r="X68" t="n">
        <v>1106.247</v>
      </c>
      <c r="Y68" t="n">
        <v>812.5402</v>
      </c>
      <c r="Z68" t="n">
        <v>402.1677</v>
      </c>
      <c r="AA68" t="n">
        <v>132.4195</v>
      </c>
      <c r="AB68" t="n">
        <v>13.958</v>
      </c>
    </row>
    <row r="69" customFormat="1" s="22">
      <c r="A69" t="n">
        <v>1997</v>
      </c>
      <c r="B69" t="n">
        <v>8900.758599999999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1.0004</v>
      </c>
      <c r="L69" t="n">
        <v>15.0067</v>
      </c>
      <c r="M69" t="n">
        <v>68.0338</v>
      </c>
      <c r="N69" t="n">
        <v>170.1131</v>
      </c>
      <c r="O69" t="n">
        <v>291.276</v>
      </c>
      <c r="P69" t="n">
        <v>362.5121</v>
      </c>
      <c r="Q69" t="n">
        <v>525.1251999999999</v>
      </c>
      <c r="R69" t="n">
        <v>530.8751999999999</v>
      </c>
      <c r="S69" t="n">
        <v>592.4587</v>
      </c>
      <c r="T69" t="n">
        <v>761.2121</v>
      </c>
      <c r="U69" t="n">
        <v>905.1928</v>
      </c>
      <c r="V69" t="n">
        <v>1166.0459</v>
      </c>
      <c r="W69" t="n">
        <v>1163.8068</v>
      </c>
      <c r="X69" t="n">
        <v>1000.324</v>
      </c>
      <c r="Y69" t="n">
        <v>802.259</v>
      </c>
      <c r="Z69" t="n">
        <v>427.5037</v>
      </c>
      <c r="AA69" t="n">
        <v>102.8122</v>
      </c>
      <c r="AB69" t="n">
        <v>15.2009</v>
      </c>
    </row>
    <row r="70" customFormat="1" s="22">
      <c r="A70" t="n">
        <v>1998</v>
      </c>
      <c r="B70" t="n">
        <v>9001.7364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1.0004</v>
      </c>
      <c r="L70" t="n">
        <v>14.0057</v>
      </c>
      <c r="M70" t="n">
        <v>64.0292</v>
      </c>
      <c r="N70" t="n">
        <v>160.1032</v>
      </c>
      <c r="O70" t="n">
        <v>307.2966</v>
      </c>
      <c r="P70" t="n">
        <v>388.5494</v>
      </c>
      <c r="Q70" t="n">
        <v>508.0558</v>
      </c>
      <c r="R70" t="n">
        <v>579.9602</v>
      </c>
      <c r="S70" t="n">
        <v>600.3451</v>
      </c>
      <c r="T70" t="n">
        <v>688.3165</v>
      </c>
      <c r="U70" t="n">
        <v>904.125</v>
      </c>
      <c r="V70" t="n">
        <v>1150.5029</v>
      </c>
      <c r="W70" t="n">
        <v>1220.1723</v>
      </c>
      <c r="X70" t="n">
        <v>1063.7691</v>
      </c>
      <c r="Y70" t="n">
        <v>786.1659</v>
      </c>
      <c r="Z70" t="n">
        <v>441.1955</v>
      </c>
      <c r="AA70" t="n">
        <v>108.4134</v>
      </c>
      <c r="AB70" t="n">
        <v>15.73</v>
      </c>
    </row>
    <row r="71" customFormat="1" s="22">
      <c r="A71" t="n">
        <v>1999</v>
      </c>
      <c r="B71" t="n">
        <v>8995.054099999999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11.0047</v>
      </c>
      <c r="M71" t="n">
        <v>60.0278</v>
      </c>
      <c r="N71" t="n">
        <v>134.0853</v>
      </c>
      <c r="O71" t="n">
        <v>252.2447</v>
      </c>
      <c r="P71" t="n">
        <v>393.5643</v>
      </c>
      <c r="Q71" t="n">
        <v>522.1174</v>
      </c>
      <c r="R71" t="n">
        <v>598.0094</v>
      </c>
      <c r="S71" t="n">
        <v>644.604</v>
      </c>
      <c r="T71" t="n">
        <v>756.9026</v>
      </c>
      <c r="U71" t="n">
        <v>904.2551</v>
      </c>
      <c r="V71" t="n">
        <v>1072.5296</v>
      </c>
      <c r="W71" t="n">
        <v>1213.7178</v>
      </c>
      <c r="X71" t="n">
        <v>1083.7482</v>
      </c>
      <c r="Y71" t="n">
        <v>769.2563</v>
      </c>
      <c r="Z71" t="n">
        <v>405.1157</v>
      </c>
      <c r="AA71" t="n">
        <v>145.2516</v>
      </c>
      <c r="AB71" t="n">
        <v>28.6195</v>
      </c>
    </row>
    <row r="72" customFormat="1" s="22">
      <c r="A72" t="n">
        <v>2000</v>
      </c>
      <c r="B72" t="n">
        <v>8945.423500000001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3.0012</v>
      </c>
      <c r="L72" t="n">
        <v>11.0047</v>
      </c>
      <c r="M72" t="n">
        <v>65.0301</v>
      </c>
      <c r="N72" t="n">
        <v>129.0798</v>
      </c>
      <c r="O72" t="n">
        <v>257.25</v>
      </c>
      <c r="P72" t="n">
        <v>363.539</v>
      </c>
      <c r="Q72" t="n">
        <v>493.0552</v>
      </c>
      <c r="R72" t="n">
        <v>618.0921</v>
      </c>
      <c r="S72" t="n">
        <v>713.9788</v>
      </c>
      <c r="T72" t="n">
        <v>746.7911</v>
      </c>
      <c r="U72" t="n">
        <v>859.436</v>
      </c>
      <c r="V72" t="n">
        <v>1051.8627</v>
      </c>
      <c r="W72" t="n">
        <v>1162.7473</v>
      </c>
      <c r="X72" t="n">
        <v>1077.9795</v>
      </c>
      <c r="Y72" t="n">
        <v>789.8207</v>
      </c>
      <c r="Z72" t="n">
        <v>444.9491</v>
      </c>
      <c r="AA72" t="n">
        <v>136.7387</v>
      </c>
      <c r="AB72" t="n">
        <v>21.0675</v>
      </c>
    </row>
    <row r="73" customFormat="1" s="22">
      <c r="A73" t="n">
        <v>2001</v>
      </c>
      <c r="B73" t="n">
        <v>9135.554599999999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11.0048</v>
      </c>
      <c r="M73" t="n">
        <v>43.0213</v>
      </c>
      <c r="N73" t="n">
        <v>145.0945</v>
      </c>
      <c r="O73" t="n">
        <v>260.2661</v>
      </c>
      <c r="P73" t="n">
        <v>399.6054</v>
      </c>
      <c r="Q73" t="n">
        <v>524.1775</v>
      </c>
      <c r="R73" t="n">
        <v>662.2355</v>
      </c>
      <c r="S73" t="n">
        <v>667.7352</v>
      </c>
      <c r="T73" t="n">
        <v>772.9027</v>
      </c>
      <c r="U73" t="n">
        <v>801.3102</v>
      </c>
      <c r="V73" t="n">
        <v>1072.0197</v>
      </c>
      <c r="W73" t="n">
        <v>1180.9458</v>
      </c>
      <c r="X73" t="n">
        <v>1155.953</v>
      </c>
      <c r="Y73" t="n">
        <v>841.7307</v>
      </c>
      <c r="Z73" t="n">
        <v>419.7141</v>
      </c>
      <c r="AA73" t="n">
        <v>163.5236</v>
      </c>
      <c r="AB73" t="n">
        <v>14.3146</v>
      </c>
    </row>
    <row r="74">
      <c r="A74" t="n">
        <v>2002</v>
      </c>
      <c r="B74" t="n">
        <v>8909.015299999999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12.0053</v>
      </c>
      <c r="M74" t="n">
        <v>36.0174</v>
      </c>
      <c r="N74" t="n">
        <v>142.0907</v>
      </c>
      <c r="O74" t="n">
        <v>245.2496</v>
      </c>
      <c r="P74" t="n">
        <v>376.5922</v>
      </c>
      <c r="Q74" t="n">
        <v>472.088</v>
      </c>
      <c r="R74" t="n">
        <v>642.174</v>
      </c>
      <c r="S74" t="n">
        <v>735.9622000000001</v>
      </c>
      <c r="T74" t="n">
        <v>763.7168</v>
      </c>
      <c r="U74" t="n">
        <v>834.6281</v>
      </c>
      <c r="V74" t="n">
        <v>1077.9652</v>
      </c>
      <c r="W74" t="n">
        <v>1143.2365</v>
      </c>
      <c r="X74" t="n">
        <v>1016.2877</v>
      </c>
      <c r="Y74" t="n">
        <v>811.818</v>
      </c>
      <c r="Z74" t="n">
        <v>432.1968</v>
      </c>
      <c r="AA74" t="n">
        <v>144.9359</v>
      </c>
      <c r="AB74" t="n">
        <v>22.0509</v>
      </c>
    </row>
    <row r="75">
      <c r="A75" t="n">
        <v>2003</v>
      </c>
      <c r="B75" t="n">
        <v>8957.271000000001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2.0008</v>
      </c>
      <c r="L75" t="n">
        <v>14.0066</v>
      </c>
      <c r="M75" t="n">
        <v>45.0225</v>
      </c>
      <c r="N75" t="n">
        <v>110.0706</v>
      </c>
      <c r="O75" t="n">
        <v>212.2126</v>
      </c>
      <c r="P75" t="n">
        <v>377.5923</v>
      </c>
      <c r="Q75" t="n">
        <v>470.0862</v>
      </c>
      <c r="R75" t="n">
        <v>638.1541999999999</v>
      </c>
      <c r="S75" t="n">
        <v>807.3248</v>
      </c>
      <c r="T75" t="n">
        <v>835.273</v>
      </c>
      <c r="U75" t="n">
        <v>906.3483</v>
      </c>
      <c r="V75" t="n">
        <v>994.7618</v>
      </c>
      <c r="W75" t="n">
        <v>1087.7208</v>
      </c>
      <c r="X75" t="n">
        <v>1077.841</v>
      </c>
      <c r="Y75" t="n">
        <v>815.5322</v>
      </c>
      <c r="Z75" t="n">
        <v>414.2635</v>
      </c>
      <c r="AA75" t="n">
        <v>124.4823</v>
      </c>
      <c r="AB75" t="n">
        <v>24.5775</v>
      </c>
    </row>
    <row r="76">
      <c r="A76" t="n">
        <v>2004</v>
      </c>
      <c r="B76" t="n">
        <v>8953.2328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4.0016</v>
      </c>
      <c r="L76" t="n">
        <v>13.0058</v>
      </c>
      <c r="M76" t="n">
        <v>53.0258</v>
      </c>
      <c r="N76" t="n">
        <v>121.0765</v>
      </c>
      <c r="O76" t="n">
        <v>221.214</v>
      </c>
      <c r="P76" t="n">
        <v>377.578</v>
      </c>
      <c r="Q76" t="n">
        <v>514.1975</v>
      </c>
      <c r="R76" t="n">
        <v>559.8587</v>
      </c>
      <c r="S76" t="n">
        <v>806.1734</v>
      </c>
      <c r="T76" t="n">
        <v>849.1518</v>
      </c>
      <c r="U76" t="n">
        <v>900.9034</v>
      </c>
      <c r="V76" t="n">
        <v>983.9584</v>
      </c>
      <c r="W76" t="n">
        <v>1082.077</v>
      </c>
      <c r="X76" t="n">
        <v>1121.9216</v>
      </c>
      <c r="Y76" t="n">
        <v>776.0718000000001</v>
      </c>
      <c r="Z76" t="n">
        <v>435.6249</v>
      </c>
      <c r="AA76" t="n">
        <v>119.9564</v>
      </c>
      <c r="AB76" t="n">
        <v>13.4362</v>
      </c>
    </row>
    <row r="77">
      <c r="A77" t="n">
        <v>2005</v>
      </c>
      <c r="B77" t="n">
        <v>9073.4295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1.0004</v>
      </c>
      <c r="L77" t="n">
        <v>11.0051</v>
      </c>
      <c r="M77" t="n">
        <v>30.0149</v>
      </c>
      <c r="N77" t="n">
        <v>116.0762</v>
      </c>
      <c r="O77" t="n">
        <v>222.2152</v>
      </c>
      <c r="P77" t="n">
        <v>362.5627</v>
      </c>
      <c r="Q77" t="n">
        <v>521.2242</v>
      </c>
      <c r="R77" t="n">
        <v>645.1981</v>
      </c>
      <c r="S77" t="n">
        <v>846.3341</v>
      </c>
      <c r="T77" t="n">
        <v>878.3303</v>
      </c>
      <c r="U77" t="n">
        <v>934.1989</v>
      </c>
      <c r="V77" t="n">
        <v>958.2112</v>
      </c>
      <c r="W77" t="n">
        <v>1014.594</v>
      </c>
      <c r="X77" t="n">
        <v>1125.3188</v>
      </c>
      <c r="Y77" t="n">
        <v>814.039</v>
      </c>
      <c r="Z77" t="n">
        <v>458.9786</v>
      </c>
      <c r="AA77" t="n">
        <v>116.9735</v>
      </c>
      <c r="AB77" t="n">
        <v>17.1544</v>
      </c>
    </row>
    <row r="78">
      <c r="A78" t="n">
        <v>2006</v>
      </c>
      <c r="B78" t="n">
        <v>9316.4581</v>
      </c>
      <c r="C78" t="n">
        <v>1.0052</v>
      </c>
      <c r="D78" t="n">
        <v>0</v>
      </c>
      <c r="E78" t="n">
        <v>0</v>
      </c>
      <c r="F78" t="n">
        <v>0</v>
      </c>
      <c r="G78" t="n">
        <v>0</v>
      </c>
      <c r="H78" t="n">
        <v>1.0052</v>
      </c>
      <c r="I78" t="n">
        <v>0</v>
      </c>
      <c r="J78" t="n">
        <v>1.0001</v>
      </c>
      <c r="K78" t="n">
        <v>0</v>
      </c>
      <c r="L78" t="n">
        <v>5.0024</v>
      </c>
      <c r="M78" t="n">
        <v>43.0225</v>
      </c>
      <c r="N78" t="n">
        <v>106.0691</v>
      </c>
      <c r="O78" t="n">
        <v>235.2254</v>
      </c>
      <c r="P78" t="n">
        <v>350.5405</v>
      </c>
      <c r="Q78" t="n">
        <v>527.2365</v>
      </c>
      <c r="R78" t="n">
        <v>687.349</v>
      </c>
      <c r="S78" t="n">
        <v>908.6143</v>
      </c>
      <c r="T78" t="n">
        <v>918.5513</v>
      </c>
      <c r="U78" t="n">
        <v>918.6245</v>
      </c>
      <c r="V78" t="n">
        <v>987.234</v>
      </c>
      <c r="W78" t="n">
        <v>1103.6982</v>
      </c>
      <c r="X78" t="n">
        <v>1101.8086</v>
      </c>
      <c r="Y78" t="n">
        <v>797.1648</v>
      </c>
      <c r="Z78" t="n">
        <v>440.6936</v>
      </c>
      <c r="AA78" t="n">
        <v>161.3271</v>
      </c>
      <c r="AB78" t="n">
        <v>22.291</v>
      </c>
    </row>
    <row r="79">
      <c r="A79" t="n">
        <v>2007</v>
      </c>
      <c r="B79" t="n">
        <v>9357.691999999999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1.0004</v>
      </c>
      <c r="L79" t="n">
        <v>7.0034</v>
      </c>
      <c r="M79" t="n">
        <v>41.0224</v>
      </c>
      <c r="N79" t="n">
        <v>112.0759</v>
      </c>
      <c r="O79" t="n">
        <v>259.2486</v>
      </c>
      <c r="P79" t="n">
        <v>342.523</v>
      </c>
      <c r="Q79" t="n">
        <v>479.1306</v>
      </c>
      <c r="R79" t="n">
        <v>681.333</v>
      </c>
      <c r="S79" t="n">
        <v>918.5558</v>
      </c>
      <c r="T79" t="n">
        <v>1027.004</v>
      </c>
      <c r="U79" t="n">
        <v>1024.6484</v>
      </c>
      <c r="V79" t="n">
        <v>985.5335</v>
      </c>
      <c r="W79" t="n">
        <v>1013.1731</v>
      </c>
      <c r="X79" t="n">
        <v>1080.95</v>
      </c>
      <c r="Y79" t="n">
        <v>813.2264</v>
      </c>
      <c r="Z79" t="n">
        <v>392.6764</v>
      </c>
      <c r="AA79" t="n">
        <v>162.6467</v>
      </c>
      <c r="AB79" t="n">
        <v>15.9405</v>
      </c>
    </row>
    <row r="80">
      <c r="A80" t="n">
        <v>2008</v>
      </c>
      <c r="B80" t="n">
        <v>9572.4156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3.001</v>
      </c>
      <c r="L80" t="n">
        <v>9.004</v>
      </c>
      <c r="M80" t="n">
        <v>43.0228</v>
      </c>
      <c r="N80" t="n">
        <v>94.0626</v>
      </c>
      <c r="O80" t="n">
        <v>225.2145</v>
      </c>
      <c r="P80" t="n">
        <v>346.5316</v>
      </c>
      <c r="Q80" t="n">
        <v>512.2332</v>
      </c>
      <c r="R80" t="n">
        <v>680.3549</v>
      </c>
      <c r="S80" t="n">
        <v>947.6625</v>
      </c>
      <c r="T80" t="n">
        <v>1041.1482</v>
      </c>
      <c r="U80" t="n">
        <v>1058.0257</v>
      </c>
      <c r="V80" t="n">
        <v>1020.279</v>
      </c>
      <c r="W80" t="n">
        <v>1005.0933</v>
      </c>
      <c r="X80" t="n">
        <v>1036.874</v>
      </c>
      <c r="Y80" t="n">
        <v>875.4653</v>
      </c>
      <c r="Z80" t="n">
        <v>503.1321</v>
      </c>
      <c r="AA80" t="n">
        <v>149.7613</v>
      </c>
      <c r="AB80" t="n">
        <v>21.5495</v>
      </c>
    </row>
    <row r="81">
      <c r="A81" t="n">
        <v>2009</v>
      </c>
      <c r="B81" t="n">
        <v>9376.5216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17.0075</v>
      </c>
      <c r="M81" t="n">
        <v>46.0256</v>
      </c>
      <c r="N81" t="n">
        <v>114.0809</v>
      </c>
      <c r="O81" t="n">
        <v>210.2055</v>
      </c>
      <c r="P81" t="n">
        <v>323.4982</v>
      </c>
      <c r="Q81" t="n">
        <v>541.3106</v>
      </c>
      <c r="R81" t="n">
        <v>693.4592</v>
      </c>
      <c r="S81" t="n">
        <v>878.3364</v>
      </c>
      <c r="T81" t="n">
        <v>1107.4086</v>
      </c>
      <c r="U81" t="n">
        <v>1036.3327</v>
      </c>
      <c r="V81" t="n">
        <v>1015.4287</v>
      </c>
      <c r="W81" t="n">
        <v>992.5081</v>
      </c>
      <c r="X81" t="n">
        <v>998.5394</v>
      </c>
      <c r="Y81" t="n">
        <v>779.737</v>
      </c>
      <c r="Z81" t="n">
        <v>441.7386</v>
      </c>
      <c r="AA81" t="n">
        <v>160.2708</v>
      </c>
      <c r="AB81" t="n">
        <v>20.6337</v>
      </c>
    </row>
    <row r="82">
      <c r="A82" t="n">
        <v>2010</v>
      </c>
      <c r="B82" t="n">
        <v>10031.9622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1.0003</v>
      </c>
      <c r="L82" t="n">
        <v>10.0045</v>
      </c>
      <c r="M82" t="n">
        <v>54.0292</v>
      </c>
      <c r="N82" t="n">
        <v>118.0818</v>
      </c>
      <c r="O82" t="n">
        <v>211.2029</v>
      </c>
      <c r="P82" t="n">
        <v>315.4568</v>
      </c>
      <c r="Q82" t="n">
        <v>499.1669</v>
      </c>
      <c r="R82" t="n">
        <v>748.6104</v>
      </c>
      <c r="S82" t="n">
        <v>909.4488</v>
      </c>
      <c r="T82" t="n">
        <v>1220.0918</v>
      </c>
      <c r="U82" t="n">
        <v>1193.1326</v>
      </c>
      <c r="V82" t="n">
        <v>1127.3317</v>
      </c>
      <c r="W82" t="n">
        <v>1050.0081</v>
      </c>
      <c r="X82" t="n">
        <v>1030.0414</v>
      </c>
      <c r="Y82" t="n">
        <v>848.5647</v>
      </c>
      <c r="Z82" t="n">
        <v>486.3648</v>
      </c>
      <c r="AA82" t="n">
        <v>183.5428</v>
      </c>
      <c r="AB82" t="n">
        <v>25.8826</v>
      </c>
    </row>
    <row r="83">
      <c r="A83" t="n">
        <v>2011</v>
      </c>
      <c r="B83" t="n">
        <v>10221.0259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7.0031</v>
      </c>
      <c r="M83" t="n">
        <v>41.0223</v>
      </c>
      <c r="N83" t="n">
        <v>116.0832</v>
      </c>
      <c r="O83" t="n">
        <v>189.1808</v>
      </c>
      <c r="P83" t="n">
        <v>354.5165</v>
      </c>
      <c r="Q83" t="n">
        <v>530.2434</v>
      </c>
      <c r="R83" t="n">
        <v>712.5226</v>
      </c>
      <c r="S83" t="n">
        <v>950.6854</v>
      </c>
      <c r="T83" t="n">
        <v>1298.5041</v>
      </c>
      <c r="U83" t="n">
        <v>1237.4462</v>
      </c>
      <c r="V83" t="n">
        <v>1138.2149</v>
      </c>
      <c r="W83" t="n">
        <v>1036.2213</v>
      </c>
      <c r="X83" t="n">
        <v>1033.1218</v>
      </c>
      <c r="Y83" t="n">
        <v>900.0367</v>
      </c>
      <c r="Z83" t="n">
        <v>487.9918</v>
      </c>
      <c r="AA83" t="n">
        <v>160.7421</v>
      </c>
      <c r="AB83" t="n">
        <v>27.4898</v>
      </c>
    </row>
    <row r="84">
      <c r="A84" t="n">
        <v>2012</v>
      </c>
      <c r="B84" t="n">
        <v>10380.0755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3.0008</v>
      </c>
      <c r="L84" t="n">
        <v>9.0039</v>
      </c>
      <c r="M84" t="n">
        <v>70.03879999999999</v>
      </c>
      <c r="N84" t="n">
        <v>122.088</v>
      </c>
      <c r="O84" t="n">
        <v>212.2022</v>
      </c>
      <c r="P84" t="n">
        <v>326.4708</v>
      </c>
      <c r="Q84" t="n">
        <v>453.0541</v>
      </c>
      <c r="R84" t="n">
        <v>744.616</v>
      </c>
      <c r="S84" t="n">
        <v>1012.0567</v>
      </c>
      <c r="T84" t="n">
        <v>1321.6421</v>
      </c>
      <c r="U84" t="n">
        <v>1340.2606</v>
      </c>
      <c r="V84" t="n">
        <v>1204.9921</v>
      </c>
      <c r="W84" t="n">
        <v>1010.1024</v>
      </c>
      <c r="X84" t="n">
        <v>1028.3896</v>
      </c>
      <c r="Y84" t="n">
        <v>885.4095</v>
      </c>
      <c r="Z84" t="n">
        <v>477.7622</v>
      </c>
      <c r="AA84" t="n">
        <v>131.8284</v>
      </c>
      <c r="AB84" t="n">
        <v>27.1571</v>
      </c>
    </row>
    <row r="85">
      <c r="A85" t="n">
        <v>2013</v>
      </c>
      <c r="B85" t="n">
        <v>10799.8343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10.0044</v>
      </c>
      <c r="M85" t="n">
        <v>67.0369</v>
      </c>
      <c r="N85" t="n">
        <v>125.0903</v>
      </c>
      <c r="O85" t="n">
        <v>206.2054</v>
      </c>
      <c r="P85" t="n">
        <v>337.4927</v>
      </c>
      <c r="Q85" t="n">
        <v>542.2539</v>
      </c>
      <c r="R85" t="n">
        <v>758.7021999999999</v>
      </c>
      <c r="S85" t="n">
        <v>1063.3951</v>
      </c>
      <c r="T85" t="n">
        <v>1351.8216</v>
      </c>
      <c r="U85" t="n">
        <v>1380.6904</v>
      </c>
      <c r="V85" t="n">
        <v>1300.7431</v>
      </c>
      <c r="W85" t="n">
        <v>1087.1208</v>
      </c>
      <c r="X85" t="n">
        <v>1007.1862</v>
      </c>
      <c r="Y85" t="n">
        <v>897.7499</v>
      </c>
      <c r="Z85" t="n">
        <v>445.5259</v>
      </c>
      <c r="AA85" t="n">
        <v>188.7202</v>
      </c>
      <c r="AB85" t="n">
        <v>30.0954</v>
      </c>
    </row>
    <row r="86">
      <c r="A86" t="n">
        <v>2014</v>
      </c>
      <c r="B86" t="n">
        <v>11022.4722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8.003500000000001</v>
      </c>
      <c r="M86" t="n">
        <v>59.0343</v>
      </c>
      <c r="N86" t="n">
        <v>121.0896</v>
      </c>
      <c r="O86" t="n">
        <v>214.22</v>
      </c>
      <c r="P86" t="n">
        <v>321.4864</v>
      </c>
      <c r="Q86" t="n">
        <v>508.1755</v>
      </c>
      <c r="R86" t="n">
        <v>730.633</v>
      </c>
      <c r="S86" t="n">
        <v>1058.5138</v>
      </c>
      <c r="T86" t="n">
        <v>1398.282</v>
      </c>
      <c r="U86" t="n">
        <v>1520.9307</v>
      </c>
      <c r="V86" t="n">
        <v>1371.8124</v>
      </c>
      <c r="W86" t="n">
        <v>1129.8683</v>
      </c>
      <c r="X86" t="n">
        <v>1063.6066</v>
      </c>
      <c r="Y86" t="n">
        <v>804.665</v>
      </c>
      <c r="Z86" t="n">
        <v>521.9465</v>
      </c>
      <c r="AA86" t="n">
        <v>165.7705</v>
      </c>
      <c r="AB86" t="n">
        <v>24.4341</v>
      </c>
    </row>
    <row r="87">
      <c r="A87" t="n">
        <v>2015</v>
      </c>
      <c r="B87" t="n">
        <v>11355.3539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10.0046</v>
      </c>
      <c r="M87" t="n">
        <v>56.0341</v>
      </c>
      <c r="N87" t="n">
        <v>147.1199</v>
      </c>
      <c r="O87" t="n">
        <v>203.2151</v>
      </c>
      <c r="P87" t="n">
        <v>364.5501</v>
      </c>
      <c r="Q87" t="n">
        <v>466.0769</v>
      </c>
      <c r="R87" t="n">
        <v>776.8167</v>
      </c>
      <c r="S87" t="n">
        <v>1082.6956</v>
      </c>
      <c r="T87" t="n">
        <v>1365.1004</v>
      </c>
      <c r="U87" t="n">
        <v>1646.4462</v>
      </c>
      <c r="V87" t="n">
        <v>1423.0082</v>
      </c>
      <c r="W87" t="n">
        <v>1226.0825</v>
      </c>
      <c r="X87" t="n">
        <v>1034.6489</v>
      </c>
      <c r="Y87" t="n">
        <v>873.7121</v>
      </c>
      <c r="Z87" t="n">
        <v>491.8425</v>
      </c>
      <c r="AA87" t="n">
        <v>158.6303</v>
      </c>
      <c r="AB87" t="n">
        <v>29.3697</v>
      </c>
    </row>
    <row r="88">
      <c r="A88" t="n">
        <v>2016</v>
      </c>
      <c r="B88" t="n">
        <v>11853.2985</v>
      </c>
      <c r="C88" t="n">
        <v>0</v>
      </c>
      <c r="D88" t="n">
        <v>0</v>
      </c>
      <c r="E88" t="n">
        <v>0</v>
      </c>
      <c r="F88" t="n">
        <v>0</v>
      </c>
      <c r="G88" t="n">
        <v>1.0001</v>
      </c>
      <c r="H88" t="n">
        <v>1.0001</v>
      </c>
      <c r="I88" t="n">
        <v>0</v>
      </c>
      <c r="J88" t="n">
        <v>0</v>
      </c>
      <c r="K88" t="n">
        <v>1.0003</v>
      </c>
      <c r="L88" t="n">
        <v>6.0029</v>
      </c>
      <c r="M88" t="n">
        <v>76.0504</v>
      </c>
      <c r="N88" t="n">
        <v>131.1179</v>
      </c>
      <c r="O88" t="n">
        <v>239.2761</v>
      </c>
      <c r="P88" t="n">
        <v>327.5102</v>
      </c>
      <c r="Q88" t="n">
        <v>534.2361</v>
      </c>
      <c r="R88" t="n">
        <v>739.6840999999999</v>
      </c>
      <c r="S88" t="n">
        <v>1088.7979</v>
      </c>
      <c r="T88" t="n">
        <v>1416.5948</v>
      </c>
      <c r="U88" t="n">
        <v>1805.9715</v>
      </c>
      <c r="V88" t="n">
        <v>1536.9107</v>
      </c>
      <c r="W88" t="n">
        <v>1308.8034</v>
      </c>
      <c r="X88" t="n">
        <v>1014.1254</v>
      </c>
      <c r="Y88" t="n">
        <v>893.4637</v>
      </c>
      <c r="Z88" t="n">
        <v>533.7779</v>
      </c>
      <c r="AA88" t="n">
        <v>164.1894</v>
      </c>
      <c r="AB88" t="n">
        <v>34.7855</v>
      </c>
    </row>
    <row r="89">
      <c r="A89" t="n">
        <v>2017</v>
      </c>
      <c r="B89" t="n">
        <v>11966.8161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1.0003</v>
      </c>
      <c r="L89" t="n">
        <v>5.0025</v>
      </c>
      <c r="M89" t="n">
        <v>52.0357</v>
      </c>
      <c r="N89" t="n">
        <v>146.1361</v>
      </c>
      <c r="O89" t="n">
        <v>275.3217</v>
      </c>
      <c r="P89" t="n">
        <v>301.4726</v>
      </c>
      <c r="Q89" t="n">
        <v>507.1634</v>
      </c>
      <c r="R89" t="n">
        <v>737.6319999999999</v>
      </c>
      <c r="S89" t="n">
        <v>1024.4761</v>
      </c>
      <c r="T89" t="n">
        <v>1463.0385</v>
      </c>
      <c r="U89" t="n">
        <v>1713.029</v>
      </c>
      <c r="V89" t="n">
        <v>1627.114</v>
      </c>
      <c r="W89" t="n">
        <v>1334.6199</v>
      </c>
      <c r="X89" t="n">
        <v>1102.0946</v>
      </c>
      <c r="Y89" t="n">
        <v>941.2858</v>
      </c>
      <c r="Z89" t="n">
        <v>522.1077</v>
      </c>
      <c r="AA89" t="n">
        <v>186.3261</v>
      </c>
      <c r="AB89" t="n">
        <v>26.9601</v>
      </c>
    </row>
    <row r="90">
      <c r="A90" t="n">
        <v>2018</v>
      </c>
      <c r="B90" t="n">
        <v>12118.1864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1.0001</v>
      </c>
      <c r="K90" t="n">
        <v>0</v>
      </c>
      <c r="L90" t="n">
        <v>2.001</v>
      </c>
      <c r="M90" t="n">
        <v>43.0288</v>
      </c>
      <c r="N90" t="n">
        <v>156.1427</v>
      </c>
      <c r="O90" t="n">
        <v>239.2809</v>
      </c>
      <c r="P90" t="n">
        <v>303.4619</v>
      </c>
      <c r="Q90" t="n">
        <v>488.1038</v>
      </c>
      <c r="R90" t="n">
        <v>723.5211</v>
      </c>
      <c r="S90" t="n">
        <v>1035.4747</v>
      </c>
      <c r="T90" t="n">
        <v>1427.6986</v>
      </c>
      <c r="U90" t="n">
        <v>1732.8507</v>
      </c>
      <c r="V90" t="n">
        <v>1809.6686</v>
      </c>
      <c r="W90" t="n">
        <v>1399.8824</v>
      </c>
      <c r="X90" t="n">
        <v>1191.6755</v>
      </c>
      <c r="Y90" t="n">
        <v>804.5009</v>
      </c>
      <c r="Z90" t="n">
        <v>546.7088</v>
      </c>
      <c r="AA90" t="n">
        <v>185.1722</v>
      </c>
      <c r="AB90" t="n">
        <v>28.0137</v>
      </c>
    </row>
    <row r="91">
      <c r="A91" t="n">
        <v>2019</v>
      </c>
      <c r="B91" t="n">
        <v>12226.9298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8.0037</v>
      </c>
      <c r="M91" t="n">
        <v>49.0317</v>
      </c>
      <c r="N91" t="n">
        <v>122.1112</v>
      </c>
      <c r="O91" t="n">
        <v>231.275</v>
      </c>
      <c r="P91" t="n">
        <v>332.5058</v>
      </c>
      <c r="Q91" t="n">
        <v>484.0852</v>
      </c>
      <c r="R91" t="n">
        <v>684.3163</v>
      </c>
      <c r="S91" t="n">
        <v>1025.3463</v>
      </c>
      <c r="T91" t="n">
        <v>1493.3318</v>
      </c>
      <c r="U91" t="n">
        <v>1774.0039</v>
      </c>
      <c r="V91" t="n">
        <v>1837.7047</v>
      </c>
      <c r="W91" t="n">
        <v>1475.272</v>
      </c>
      <c r="X91" t="n">
        <v>1115.8932</v>
      </c>
      <c r="Y91" t="n">
        <v>862.2684</v>
      </c>
      <c r="Z91" t="n">
        <v>521.2239</v>
      </c>
      <c r="AA91" t="n">
        <v>192.4176</v>
      </c>
      <c r="AB91" t="n">
        <v>18.1391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109" t="inlineStr">
        <is>
          <t>YEAR</t>
        </is>
      </c>
      <c r="B1" s="109" t="inlineStr">
        <is>
          <t>TOTAL</t>
        </is>
      </c>
      <c r="C1" s="109" t="inlineStr">
        <is>
          <t>under_one_year</t>
        </is>
      </c>
      <c r="D1" s="109" t="inlineStr">
        <is>
          <t>year_1</t>
        </is>
      </c>
      <c r="E1" s="109" t="inlineStr">
        <is>
          <t>years_2</t>
        </is>
      </c>
      <c r="F1" s="109" t="inlineStr">
        <is>
          <t>years_3</t>
        </is>
      </c>
      <c r="G1" s="109" t="inlineStr">
        <is>
          <t>years_4</t>
        </is>
      </c>
      <c r="H1" s="109" t="inlineStr">
        <is>
          <t>under_5_years</t>
        </is>
      </c>
      <c r="I1" s="109" t="inlineStr">
        <is>
          <t>years_5_9</t>
        </is>
      </c>
      <c r="J1" s="109" t="inlineStr">
        <is>
          <t>years_10_14</t>
        </is>
      </c>
      <c r="K1" s="109" t="inlineStr">
        <is>
          <t>years_15_19</t>
        </is>
      </c>
      <c r="L1" s="109" t="inlineStr">
        <is>
          <t>years_20_24</t>
        </is>
      </c>
      <c r="M1" s="109" t="inlineStr">
        <is>
          <t>years_25_29</t>
        </is>
      </c>
      <c r="N1" s="109" t="inlineStr">
        <is>
          <t>years_30_34</t>
        </is>
      </c>
      <c r="O1" s="109" t="inlineStr">
        <is>
          <t>years_35_39</t>
        </is>
      </c>
      <c r="P1" s="109" t="inlineStr">
        <is>
          <t>years_40_44</t>
        </is>
      </c>
      <c r="Q1" s="109" t="inlineStr">
        <is>
          <t>years_45_49</t>
        </is>
      </c>
      <c r="R1" s="109" t="inlineStr">
        <is>
          <t>years_50_54</t>
        </is>
      </c>
      <c r="S1" s="109" t="inlineStr">
        <is>
          <t>years_55_59</t>
        </is>
      </c>
      <c r="T1" s="109" t="inlineStr">
        <is>
          <t>years_60_64</t>
        </is>
      </c>
      <c r="U1" s="109" t="inlineStr">
        <is>
          <t>years_65_69</t>
        </is>
      </c>
      <c r="V1" s="109" t="inlineStr">
        <is>
          <t>years_70_74</t>
        </is>
      </c>
      <c r="W1" s="109" t="inlineStr">
        <is>
          <t>years_75_79</t>
        </is>
      </c>
      <c r="X1" s="109" t="inlineStr">
        <is>
          <t>years_80_84</t>
        </is>
      </c>
      <c r="Y1" s="109" t="inlineStr">
        <is>
          <t>years_85_89</t>
        </is>
      </c>
      <c r="Z1" s="109" t="inlineStr">
        <is>
          <t>years_90_94</t>
        </is>
      </c>
      <c r="AA1" s="109" t="inlineStr">
        <is>
          <t>years_95_99</t>
        </is>
      </c>
      <c r="AB1" s="109" t="inlineStr">
        <is>
          <t>years_100_plus</t>
        </is>
      </c>
    </row>
    <row r="2">
      <c r="A2" t="n">
        <v>1930</v>
      </c>
      <c r="B2" t="n">
        <v>0.0112</v>
      </c>
      <c r="C2" t="n">
        <v>0</v>
      </c>
      <c r="F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0.0001</v>
      </c>
      <c r="O2" t="n">
        <v>0.0002</v>
      </c>
      <c r="P2" t="n">
        <v>0.0004</v>
      </c>
      <c r="Q2" t="n">
        <v>0.0005</v>
      </c>
      <c r="R2" t="n">
        <v>0.0007</v>
      </c>
      <c r="S2" t="n">
        <v>0.0008</v>
      </c>
      <c r="T2" t="n">
        <v>0.0009</v>
      </c>
      <c r="U2" t="n">
        <v>0.001</v>
      </c>
      <c r="V2" t="n">
        <v>0.0011</v>
      </c>
      <c r="W2" t="n">
        <v>0.0011</v>
      </c>
      <c r="X2" t="n">
        <v>0.0013</v>
      </c>
      <c r="Y2" t="n">
        <v>0.0013</v>
      </c>
      <c r="Z2" t="n">
        <v>0.0008</v>
      </c>
      <c r="AA2" t="n">
        <v>0.001</v>
      </c>
    </row>
    <row r="3">
      <c r="A3" t="n">
        <v>1931</v>
      </c>
      <c r="B3" t="n">
        <v>0.0109</v>
      </c>
      <c r="D3" t="n">
        <v>0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0.0001</v>
      </c>
      <c r="O3" t="n">
        <v>0.0002</v>
      </c>
      <c r="P3" t="n">
        <v>0.0004</v>
      </c>
      <c r="Q3" t="n">
        <v>0.0005</v>
      </c>
      <c r="R3" t="n">
        <v>0.0005999999999999999</v>
      </c>
      <c r="S3" t="n">
        <v>0.0008</v>
      </c>
      <c r="T3" t="n">
        <v>0.0009</v>
      </c>
      <c r="U3" t="n">
        <v>0.001</v>
      </c>
      <c r="V3" t="n">
        <v>0.0011</v>
      </c>
      <c r="W3" t="n">
        <v>0.0012</v>
      </c>
      <c r="X3" t="n">
        <v>0.0012</v>
      </c>
      <c r="Y3" t="n">
        <v>0.0012</v>
      </c>
      <c r="Z3" t="n">
        <v>0.0009</v>
      </c>
      <c r="AA3" t="n">
        <v>0.0008</v>
      </c>
    </row>
    <row r="4">
      <c r="A4" t="n">
        <v>1932</v>
      </c>
      <c r="B4" t="n">
        <v>0.0109</v>
      </c>
      <c r="D4" t="n">
        <v>0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0.0001</v>
      </c>
      <c r="O4" t="n">
        <v>0.0002</v>
      </c>
      <c r="P4" t="n">
        <v>0.0003</v>
      </c>
      <c r="Q4" t="n">
        <v>0.0005</v>
      </c>
      <c r="R4" t="n">
        <v>0.0007</v>
      </c>
      <c r="S4" t="n">
        <v>0.0007</v>
      </c>
      <c r="T4" t="n">
        <v>0.0009</v>
      </c>
      <c r="U4" t="n">
        <v>0.001</v>
      </c>
      <c r="V4" t="n">
        <v>0.0012</v>
      </c>
      <c r="W4" t="n">
        <v>0.0013</v>
      </c>
      <c r="X4" t="n">
        <v>0.0012</v>
      </c>
      <c r="Y4" t="n">
        <v>0.0011</v>
      </c>
      <c r="Z4" t="n">
        <v>0.0008</v>
      </c>
      <c r="AA4" t="n">
        <v>0.0008</v>
      </c>
    </row>
    <row r="5">
      <c r="A5" t="n">
        <v>1933</v>
      </c>
      <c r="B5" t="n">
        <v>0.0114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0.0001</v>
      </c>
      <c r="O5" t="n">
        <v>0.0002</v>
      </c>
      <c r="P5" t="n">
        <v>0.0003</v>
      </c>
      <c r="Q5" t="n">
        <v>0.0005</v>
      </c>
      <c r="R5" t="n">
        <v>0.0005999999999999999</v>
      </c>
      <c r="S5" t="n">
        <v>0.0008</v>
      </c>
      <c r="T5" t="n">
        <v>0.0009</v>
      </c>
      <c r="U5" t="n">
        <v>0.001</v>
      </c>
      <c r="V5" t="n">
        <v>0.0011</v>
      </c>
      <c r="W5" t="n">
        <v>0.0012</v>
      </c>
      <c r="X5" t="n">
        <v>0.0011</v>
      </c>
      <c r="Y5" t="n">
        <v>0.001</v>
      </c>
      <c r="Z5" t="n">
        <v>0.0009</v>
      </c>
      <c r="AA5" t="n">
        <v>0.0016</v>
      </c>
    </row>
    <row r="6">
      <c r="A6" t="n">
        <v>1934</v>
      </c>
      <c r="B6" t="n">
        <v>0.0124</v>
      </c>
      <c r="H6" t="n">
        <v>0</v>
      </c>
      <c r="J6" t="n">
        <v>0</v>
      </c>
      <c r="K6" t="n">
        <v>0</v>
      </c>
      <c r="L6" t="n">
        <v>0</v>
      </c>
      <c r="M6" t="n">
        <v>0</v>
      </c>
      <c r="N6" t="n">
        <v>0.0001</v>
      </c>
      <c r="O6" t="n">
        <v>0.0002</v>
      </c>
      <c r="P6" t="n">
        <v>0.0003</v>
      </c>
      <c r="Q6" t="n">
        <v>0.0005</v>
      </c>
      <c r="R6" t="n">
        <v>0.0005999999999999999</v>
      </c>
      <c r="S6" t="n">
        <v>0.0008</v>
      </c>
      <c r="T6" t="n">
        <v>0.0009</v>
      </c>
      <c r="U6" t="n">
        <v>0.001</v>
      </c>
      <c r="V6" t="n">
        <v>0.0012</v>
      </c>
      <c r="W6" t="n">
        <v>0.0012</v>
      </c>
      <c r="X6" t="n">
        <v>0.0011</v>
      </c>
      <c r="Y6" t="n">
        <v>0.001</v>
      </c>
      <c r="Z6" t="n">
        <v>0.0009</v>
      </c>
      <c r="AA6" t="n">
        <v>0.0014</v>
      </c>
      <c r="AB6" t="n">
        <v>0.0012</v>
      </c>
    </row>
    <row r="7">
      <c r="A7" t="n">
        <v>1935</v>
      </c>
      <c r="B7" t="n">
        <v>0.0114</v>
      </c>
      <c r="E7" t="n">
        <v>0</v>
      </c>
      <c r="F7" t="n">
        <v>0</v>
      </c>
      <c r="H7" t="n">
        <v>0</v>
      </c>
      <c r="J7" t="n">
        <v>0</v>
      </c>
      <c r="K7" t="n">
        <v>0</v>
      </c>
      <c r="L7" t="n">
        <v>0</v>
      </c>
      <c r="M7" t="n">
        <v>0</v>
      </c>
      <c r="N7" t="n">
        <v>0.0001</v>
      </c>
      <c r="O7" t="n">
        <v>0.0002</v>
      </c>
      <c r="P7" t="n">
        <v>0.0003</v>
      </c>
      <c r="Q7" t="n">
        <v>0.0005</v>
      </c>
      <c r="R7" t="n">
        <v>0.0005999999999999999</v>
      </c>
      <c r="S7" t="n">
        <v>0.0008</v>
      </c>
      <c r="T7" t="n">
        <v>0.0009</v>
      </c>
      <c r="U7" t="n">
        <v>0.001</v>
      </c>
      <c r="V7" t="n">
        <v>0.0011</v>
      </c>
      <c r="W7" t="n">
        <v>0.0013</v>
      </c>
      <c r="X7" t="n">
        <v>0.0012</v>
      </c>
      <c r="Y7" t="n">
        <v>0.0013</v>
      </c>
      <c r="Z7" t="n">
        <v>0.0012</v>
      </c>
      <c r="AA7" t="n">
        <v>0.001</v>
      </c>
    </row>
    <row r="8">
      <c r="A8" t="n">
        <v>1936</v>
      </c>
      <c r="B8" t="n">
        <v>0.0112</v>
      </c>
      <c r="E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0.0001</v>
      </c>
      <c r="O8" t="n">
        <v>0.0002</v>
      </c>
      <c r="P8" t="n">
        <v>0.0003</v>
      </c>
      <c r="Q8" t="n">
        <v>0.0005</v>
      </c>
      <c r="R8" t="n">
        <v>0.0005999999999999999</v>
      </c>
      <c r="S8" t="n">
        <v>0.0007</v>
      </c>
      <c r="T8" t="n">
        <v>0.0009</v>
      </c>
      <c r="U8" t="n">
        <v>0.001</v>
      </c>
      <c r="V8" t="n">
        <v>0.0011</v>
      </c>
      <c r="W8" t="n">
        <v>0.0013</v>
      </c>
      <c r="X8" t="n">
        <v>0.0013</v>
      </c>
      <c r="Y8" t="n">
        <v>0.0012</v>
      </c>
      <c r="Z8" t="n">
        <v>0.0009</v>
      </c>
      <c r="AA8" t="n">
        <v>0.001</v>
      </c>
    </row>
    <row r="9">
      <c r="A9" t="n">
        <v>1937</v>
      </c>
      <c r="B9" t="n">
        <v>0.0133</v>
      </c>
      <c r="C9" t="n">
        <v>0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0.0001</v>
      </c>
      <c r="O9" t="n">
        <v>0.0002</v>
      </c>
      <c r="P9" t="n">
        <v>0.0003</v>
      </c>
      <c r="Q9" t="n">
        <v>0.0005</v>
      </c>
      <c r="R9" t="n">
        <v>0.0005999999999999999</v>
      </c>
      <c r="S9" t="n">
        <v>0.0008</v>
      </c>
      <c r="T9" t="n">
        <v>0.0008</v>
      </c>
      <c r="U9" t="n">
        <v>0.001</v>
      </c>
      <c r="V9" t="n">
        <v>0.0011</v>
      </c>
      <c r="W9" t="n">
        <v>0.0013</v>
      </c>
      <c r="X9" t="n">
        <v>0.0013</v>
      </c>
      <c r="Y9" t="n">
        <v>0.0011</v>
      </c>
      <c r="Z9" t="n">
        <v>0.0011</v>
      </c>
      <c r="AA9" t="n">
        <v>0.0005999999999999999</v>
      </c>
      <c r="AB9" t="n">
        <v>0.0024</v>
      </c>
    </row>
    <row r="10">
      <c r="A10" t="n">
        <v>1938</v>
      </c>
      <c r="B10" t="n">
        <v>0.011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0.0001</v>
      </c>
      <c r="O10" t="n">
        <v>0.0002</v>
      </c>
      <c r="P10" t="n">
        <v>0.0003</v>
      </c>
      <c r="Q10" t="n">
        <v>0.0005</v>
      </c>
      <c r="R10" t="n">
        <v>0.0005999999999999999</v>
      </c>
      <c r="S10" t="n">
        <v>0.0007</v>
      </c>
      <c r="T10" t="n">
        <v>0.0008</v>
      </c>
      <c r="U10" t="n">
        <v>0.0009</v>
      </c>
      <c r="V10" t="n">
        <v>0.0011</v>
      </c>
      <c r="W10" t="n">
        <v>0.0012</v>
      </c>
      <c r="X10" t="n">
        <v>0.0012</v>
      </c>
      <c r="Y10" t="n">
        <v>0.0009</v>
      </c>
      <c r="Z10" t="n">
        <v>0.0009</v>
      </c>
      <c r="AA10" t="n">
        <v>0.0003</v>
      </c>
      <c r="AB10" t="n">
        <v>0.0012</v>
      </c>
    </row>
    <row r="11">
      <c r="A11" t="n">
        <v>1939</v>
      </c>
      <c r="B11" t="n">
        <v>0.009900000000000001</v>
      </c>
      <c r="D11" t="n">
        <v>0</v>
      </c>
      <c r="H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0.0001</v>
      </c>
      <c r="O11" t="n">
        <v>0.0002</v>
      </c>
      <c r="P11" t="n">
        <v>0.0003</v>
      </c>
      <c r="Q11" t="n">
        <v>0.0005</v>
      </c>
      <c r="R11" t="n">
        <v>0.0005999999999999999</v>
      </c>
      <c r="S11" t="n">
        <v>0.0007</v>
      </c>
      <c r="T11" t="n">
        <v>0.0008</v>
      </c>
      <c r="U11" t="n">
        <v>0.0009</v>
      </c>
      <c r="V11" t="n">
        <v>0.0011</v>
      </c>
      <c r="W11" t="n">
        <v>0.0013</v>
      </c>
      <c r="X11" t="n">
        <v>0.0012</v>
      </c>
      <c r="Y11" t="n">
        <v>0.0011</v>
      </c>
      <c r="Z11" t="n">
        <v>0.0005</v>
      </c>
      <c r="AA11" t="n">
        <v>0.0005999999999999999</v>
      </c>
    </row>
    <row r="12">
      <c r="A12" t="n">
        <v>1940</v>
      </c>
      <c r="B12" t="n">
        <v>0.0107</v>
      </c>
      <c r="D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0.0001</v>
      </c>
      <c r="O12" t="n">
        <v>0.0002</v>
      </c>
      <c r="P12" t="n">
        <v>0.0003</v>
      </c>
      <c r="Q12" t="n">
        <v>0.0004</v>
      </c>
      <c r="R12" t="n">
        <v>0.0005999999999999999</v>
      </c>
      <c r="S12" t="n">
        <v>0.0007</v>
      </c>
      <c r="T12" t="n">
        <v>0.0008</v>
      </c>
      <c r="U12" t="n">
        <v>0.001</v>
      </c>
      <c r="V12" t="n">
        <v>0.0011</v>
      </c>
      <c r="W12" t="n">
        <v>0.0012</v>
      </c>
      <c r="X12" t="n">
        <v>0.0013</v>
      </c>
      <c r="Y12" t="n">
        <v>0.0012</v>
      </c>
      <c r="Z12" t="n">
        <v>0.0008</v>
      </c>
      <c r="AA12" t="n">
        <v>0.0012</v>
      </c>
    </row>
    <row r="13">
      <c r="A13" t="n">
        <v>1941</v>
      </c>
      <c r="B13" t="n">
        <v>0.0122</v>
      </c>
      <c r="F13" t="n">
        <v>0</v>
      </c>
      <c r="H13" t="n">
        <v>0</v>
      </c>
      <c r="I13" t="n">
        <v>0</v>
      </c>
      <c r="K13" t="n">
        <v>0</v>
      </c>
      <c r="L13" t="n">
        <v>0</v>
      </c>
      <c r="M13" t="n">
        <v>0</v>
      </c>
      <c r="N13" t="n">
        <v>0.0001</v>
      </c>
      <c r="O13" t="n">
        <v>0.0002</v>
      </c>
      <c r="P13" t="n">
        <v>0.0003</v>
      </c>
      <c r="Q13" t="n">
        <v>0.0004</v>
      </c>
      <c r="R13" t="n">
        <v>0.0005</v>
      </c>
      <c r="S13" t="n">
        <v>0.0007</v>
      </c>
      <c r="T13" t="n">
        <v>0.0008</v>
      </c>
      <c r="U13" t="n">
        <v>0.0009</v>
      </c>
      <c r="V13" t="n">
        <v>0.001</v>
      </c>
      <c r="W13" t="n">
        <v>0.0011</v>
      </c>
      <c r="X13" t="n">
        <v>0.0012</v>
      </c>
      <c r="Y13" t="n">
        <v>0.001</v>
      </c>
      <c r="Z13" t="n">
        <v>0.0012</v>
      </c>
      <c r="AA13" t="n">
        <v>0.0005999999999999999</v>
      </c>
      <c r="AB13" t="n">
        <v>0.0022</v>
      </c>
    </row>
    <row r="14">
      <c r="A14" t="n">
        <v>1942</v>
      </c>
      <c r="B14" t="n">
        <v>0.01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0.0001</v>
      </c>
      <c r="O14" t="n">
        <v>0.0002</v>
      </c>
      <c r="P14" t="n">
        <v>0.0003</v>
      </c>
      <c r="Q14" t="n">
        <v>0.0004</v>
      </c>
      <c r="R14" t="n">
        <v>0.0005</v>
      </c>
      <c r="S14" t="n">
        <v>0.0005999999999999999</v>
      </c>
      <c r="T14" t="n">
        <v>0.0007</v>
      </c>
      <c r="U14" t="n">
        <v>0.0008</v>
      </c>
      <c r="V14" t="n">
        <v>0.001</v>
      </c>
      <c r="W14" t="n">
        <v>0.0011</v>
      </c>
      <c r="X14" t="n">
        <v>0.0012</v>
      </c>
      <c r="Y14" t="n">
        <v>0.0013</v>
      </c>
      <c r="Z14" t="n">
        <v>0.0009</v>
      </c>
      <c r="AA14" t="n">
        <v>0.0008</v>
      </c>
    </row>
    <row r="15">
      <c r="A15" t="n">
        <v>1943</v>
      </c>
      <c r="B15" t="n">
        <v>0.0114</v>
      </c>
      <c r="C15" t="n">
        <v>0</v>
      </c>
      <c r="F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0.0001</v>
      </c>
      <c r="O15" t="n">
        <v>0.0002</v>
      </c>
      <c r="P15" t="n">
        <v>0.0003</v>
      </c>
      <c r="Q15" t="n">
        <v>0.0004</v>
      </c>
      <c r="R15" t="n">
        <v>0.0005</v>
      </c>
      <c r="S15" t="n">
        <v>0.0005999999999999999</v>
      </c>
      <c r="T15" t="n">
        <v>0.0007</v>
      </c>
      <c r="U15" t="n">
        <v>0.0008</v>
      </c>
      <c r="V15" t="n">
        <v>0.001</v>
      </c>
      <c r="W15" t="n">
        <v>0.0011</v>
      </c>
      <c r="X15" t="n">
        <v>0.0012</v>
      </c>
      <c r="Y15" t="n">
        <v>0.0012</v>
      </c>
      <c r="Z15" t="n">
        <v>0.0011</v>
      </c>
      <c r="AA15" t="n">
        <v>0.001</v>
      </c>
      <c r="AB15" t="n">
        <v>0.001</v>
      </c>
    </row>
    <row r="16">
      <c r="A16" t="n">
        <v>1944</v>
      </c>
      <c r="B16" t="n">
        <v>0.0094</v>
      </c>
      <c r="C16" t="n">
        <v>0</v>
      </c>
      <c r="E16" t="n">
        <v>0</v>
      </c>
      <c r="F16" t="n">
        <v>0</v>
      </c>
      <c r="H16" t="n">
        <v>0</v>
      </c>
      <c r="I16" t="n">
        <v>0</v>
      </c>
      <c r="K16" t="n">
        <v>0</v>
      </c>
      <c r="L16" t="n">
        <v>0</v>
      </c>
      <c r="M16" t="n">
        <v>0</v>
      </c>
      <c r="N16" t="n">
        <v>0.0001</v>
      </c>
      <c r="O16" t="n">
        <v>0.0002</v>
      </c>
      <c r="P16" t="n">
        <v>0.0003</v>
      </c>
      <c r="Q16" t="n">
        <v>0.0004</v>
      </c>
      <c r="R16" t="n">
        <v>0.0005</v>
      </c>
      <c r="S16" t="n">
        <v>0.0005999999999999999</v>
      </c>
      <c r="T16" t="n">
        <v>0.0007</v>
      </c>
      <c r="U16" t="n">
        <v>0.0008</v>
      </c>
      <c r="V16" t="n">
        <v>0.001</v>
      </c>
      <c r="W16" t="n">
        <v>0.001</v>
      </c>
      <c r="X16" t="n">
        <v>0.0011</v>
      </c>
      <c r="Y16" t="n">
        <v>0.0012</v>
      </c>
      <c r="Z16" t="n">
        <v>0.0008</v>
      </c>
      <c r="AA16" t="n">
        <v>0.0005999999999999999</v>
      </c>
    </row>
    <row r="17">
      <c r="A17" t="n">
        <v>1945</v>
      </c>
      <c r="B17" t="n">
        <v>0.0101</v>
      </c>
      <c r="F17" t="n">
        <v>0</v>
      </c>
      <c r="G17" t="n">
        <v>0</v>
      </c>
      <c r="H17" t="n">
        <v>0</v>
      </c>
      <c r="I17" t="n">
        <v>0</v>
      </c>
      <c r="K17" t="n">
        <v>0</v>
      </c>
      <c r="L17" t="n">
        <v>0</v>
      </c>
      <c r="M17" t="n">
        <v>0</v>
      </c>
      <c r="N17" t="n">
        <v>0.0001</v>
      </c>
      <c r="O17" t="n">
        <v>0.0002</v>
      </c>
      <c r="P17" t="n">
        <v>0.0003</v>
      </c>
      <c r="Q17" t="n">
        <v>0.0004</v>
      </c>
      <c r="R17" t="n">
        <v>0.0005</v>
      </c>
      <c r="S17" t="n">
        <v>0.0005999999999999999</v>
      </c>
      <c r="T17" t="n">
        <v>0.0007</v>
      </c>
      <c r="U17" t="n">
        <v>0.0008</v>
      </c>
      <c r="V17" t="n">
        <v>0.0009</v>
      </c>
      <c r="W17" t="n">
        <v>0.0011</v>
      </c>
      <c r="X17" t="n">
        <v>0.0011</v>
      </c>
      <c r="Y17" t="n">
        <v>0.0012</v>
      </c>
      <c r="Z17" t="n">
        <v>0.001</v>
      </c>
      <c r="AA17" t="n">
        <v>0.0012</v>
      </c>
    </row>
    <row r="18">
      <c r="A18" t="n">
        <v>1946</v>
      </c>
      <c r="B18" t="n">
        <v>0.009900000000000001</v>
      </c>
      <c r="D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0.0001</v>
      </c>
      <c r="O18" t="n">
        <v>0.0002</v>
      </c>
      <c r="P18" t="n">
        <v>0.0003</v>
      </c>
      <c r="Q18" t="n">
        <v>0.0004</v>
      </c>
      <c r="R18" t="n">
        <v>0.0005</v>
      </c>
      <c r="S18" t="n">
        <v>0.0005999999999999999</v>
      </c>
      <c r="T18" t="n">
        <v>0.0007</v>
      </c>
      <c r="U18" t="n">
        <v>0.0008</v>
      </c>
      <c r="V18" t="n">
        <v>0.0009</v>
      </c>
      <c r="W18" t="n">
        <v>0.001</v>
      </c>
      <c r="X18" t="n">
        <v>0.0011</v>
      </c>
      <c r="Y18" t="n">
        <v>0.0014</v>
      </c>
      <c r="Z18" t="n">
        <v>0.0009</v>
      </c>
      <c r="AA18" t="n">
        <v>0.0012</v>
      </c>
    </row>
    <row r="19">
      <c r="A19" t="n">
        <v>1947</v>
      </c>
      <c r="B19" t="n">
        <v>0.0109</v>
      </c>
      <c r="D19" t="n">
        <v>0</v>
      </c>
      <c r="F19" t="n">
        <v>0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0.0001</v>
      </c>
      <c r="O19" t="n">
        <v>0.0002</v>
      </c>
      <c r="P19" t="n">
        <v>0.0003</v>
      </c>
      <c r="Q19" t="n">
        <v>0.0004</v>
      </c>
      <c r="R19" t="n">
        <v>0.0005</v>
      </c>
      <c r="S19" t="n">
        <v>0.0005999999999999999</v>
      </c>
      <c r="T19" t="n">
        <v>0.0007</v>
      </c>
      <c r="U19" t="n">
        <v>0.0007</v>
      </c>
      <c r="V19" t="n">
        <v>0.0009</v>
      </c>
      <c r="W19" t="n">
        <v>0.001</v>
      </c>
      <c r="X19" t="n">
        <v>0.0011</v>
      </c>
      <c r="Y19" t="n">
        <v>0.0013</v>
      </c>
      <c r="Z19" t="n">
        <v>0.0012</v>
      </c>
      <c r="AA19" t="n">
        <v>0.0011</v>
      </c>
      <c r="AB19" t="n">
        <v>0.0009</v>
      </c>
    </row>
    <row r="20">
      <c r="A20" t="n">
        <v>1948</v>
      </c>
      <c r="B20" t="n">
        <v>0.009299999999999999</v>
      </c>
      <c r="D20" t="n">
        <v>0</v>
      </c>
      <c r="E20" t="n">
        <v>0</v>
      </c>
      <c r="H20" t="n">
        <v>0</v>
      </c>
      <c r="I20" t="n">
        <v>0</v>
      </c>
      <c r="K20" t="n">
        <v>0</v>
      </c>
      <c r="L20" t="n">
        <v>0</v>
      </c>
      <c r="M20" t="n">
        <v>0</v>
      </c>
      <c r="N20" t="n">
        <v>0.0001</v>
      </c>
      <c r="O20" t="n">
        <v>0.0001</v>
      </c>
      <c r="P20" t="n">
        <v>0.0002</v>
      </c>
      <c r="Q20" t="n">
        <v>0.0003</v>
      </c>
      <c r="R20" t="n">
        <v>0.0004</v>
      </c>
      <c r="S20" t="n">
        <v>0.0005999999999999999</v>
      </c>
      <c r="T20" t="n">
        <v>0.0007</v>
      </c>
      <c r="U20" t="n">
        <v>0.0007</v>
      </c>
      <c r="V20" t="n">
        <v>0.0009</v>
      </c>
      <c r="W20" t="n">
        <v>0.001</v>
      </c>
      <c r="X20" t="n">
        <v>0.0012</v>
      </c>
      <c r="Y20" t="n">
        <v>0.0013</v>
      </c>
      <c r="Z20" t="n">
        <v>0.001</v>
      </c>
      <c r="AA20" t="n">
        <v>0.0007</v>
      </c>
    </row>
    <row r="21">
      <c r="A21" t="n">
        <v>1949</v>
      </c>
      <c r="B21" t="n">
        <v>0.0092</v>
      </c>
      <c r="E21" t="n">
        <v>0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0.0001</v>
      </c>
      <c r="O21" t="n">
        <v>0.0001</v>
      </c>
      <c r="P21" t="n">
        <v>0.0002</v>
      </c>
      <c r="Q21" t="n">
        <v>0.0003</v>
      </c>
      <c r="R21" t="n">
        <v>0.0004</v>
      </c>
      <c r="S21" t="n">
        <v>0.0005</v>
      </c>
      <c r="T21" t="n">
        <v>0.0005999999999999999</v>
      </c>
      <c r="U21" t="n">
        <v>0.0007</v>
      </c>
      <c r="V21" t="n">
        <v>0.0008</v>
      </c>
      <c r="W21" t="n">
        <v>0.0008</v>
      </c>
      <c r="X21" t="n">
        <v>0.0011</v>
      </c>
      <c r="Y21" t="n">
        <v>0.0011</v>
      </c>
      <c r="Z21" t="n">
        <v>0.001</v>
      </c>
      <c r="AA21" t="n">
        <v>0.0005999999999999999</v>
      </c>
      <c r="AB21" t="n">
        <v>0.0008</v>
      </c>
    </row>
    <row r="22">
      <c r="A22" t="n">
        <v>1950</v>
      </c>
      <c r="B22" t="n">
        <v>0.0086</v>
      </c>
      <c r="D22" t="n">
        <v>0</v>
      </c>
      <c r="F22" t="n">
        <v>0</v>
      </c>
      <c r="G22" t="n">
        <v>0</v>
      </c>
      <c r="H22" t="n">
        <v>0</v>
      </c>
      <c r="K22" t="n">
        <v>0</v>
      </c>
      <c r="L22" t="n">
        <v>0</v>
      </c>
      <c r="M22" t="n">
        <v>0</v>
      </c>
      <c r="N22" t="n">
        <v>0.0001</v>
      </c>
      <c r="O22" t="n">
        <v>0.0001</v>
      </c>
      <c r="P22" t="n">
        <v>0.0002</v>
      </c>
      <c r="Q22" t="n">
        <v>0.0003</v>
      </c>
      <c r="R22" t="n">
        <v>0.0004</v>
      </c>
      <c r="S22" t="n">
        <v>0.0005</v>
      </c>
      <c r="T22" t="n">
        <v>0.0005999999999999999</v>
      </c>
      <c r="U22" t="n">
        <v>0.0005999999999999999</v>
      </c>
      <c r="V22" t="n">
        <v>0.0007</v>
      </c>
      <c r="W22" t="n">
        <v>0.0009</v>
      </c>
      <c r="X22" t="n">
        <v>0.0011</v>
      </c>
      <c r="Y22" t="n">
        <v>0.0011</v>
      </c>
      <c r="Z22" t="n">
        <v>0.001</v>
      </c>
      <c r="AA22" t="n">
        <v>0.0011</v>
      </c>
    </row>
    <row r="23">
      <c r="A23" t="n">
        <v>1951</v>
      </c>
      <c r="B23" t="n">
        <v>0.0086</v>
      </c>
      <c r="F23" t="n">
        <v>0</v>
      </c>
      <c r="H23" t="n">
        <v>0</v>
      </c>
      <c r="K23" t="n">
        <v>0</v>
      </c>
      <c r="L23" t="n">
        <v>0</v>
      </c>
      <c r="M23" t="n">
        <v>0</v>
      </c>
      <c r="N23" t="n">
        <v>0.0001</v>
      </c>
      <c r="O23" t="n">
        <v>0.0001</v>
      </c>
      <c r="P23" t="n">
        <v>0.0002</v>
      </c>
      <c r="Q23" t="n">
        <v>0.0003</v>
      </c>
      <c r="R23" t="n">
        <v>0.0004</v>
      </c>
      <c r="S23" t="n">
        <v>0.0005</v>
      </c>
      <c r="T23" t="n">
        <v>0.0005</v>
      </c>
      <c r="U23" t="n">
        <v>0.0005999999999999999</v>
      </c>
      <c r="V23" t="n">
        <v>0.0007</v>
      </c>
      <c r="W23" t="n">
        <v>0.0009</v>
      </c>
      <c r="X23" t="n">
        <v>0.0009</v>
      </c>
      <c r="Y23" t="n">
        <v>0.0011</v>
      </c>
      <c r="Z23" t="n">
        <v>0.001</v>
      </c>
      <c r="AA23" t="n">
        <v>0.0008</v>
      </c>
      <c r="AB23" t="n">
        <v>0.0005999999999999999</v>
      </c>
    </row>
    <row r="24">
      <c r="A24" t="n">
        <v>1952</v>
      </c>
      <c r="B24" t="n">
        <v>0.008</v>
      </c>
      <c r="F24" t="n">
        <v>0</v>
      </c>
      <c r="G24" t="n">
        <v>0</v>
      </c>
      <c r="H24" t="n">
        <v>0</v>
      </c>
      <c r="I24" t="n">
        <v>0</v>
      </c>
      <c r="K24" t="n">
        <v>0</v>
      </c>
      <c r="L24" t="n">
        <v>0</v>
      </c>
      <c r="M24" t="n">
        <v>0</v>
      </c>
      <c r="N24" t="n">
        <v>0.0001</v>
      </c>
      <c r="O24" t="n">
        <v>0.0001</v>
      </c>
      <c r="P24" t="n">
        <v>0.0002</v>
      </c>
      <c r="Q24" t="n">
        <v>0.0003</v>
      </c>
      <c r="R24" t="n">
        <v>0.0003</v>
      </c>
      <c r="S24" t="n">
        <v>0.0004</v>
      </c>
      <c r="T24" t="n">
        <v>0.0005</v>
      </c>
      <c r="U24" t="n">
        <v>0.0005999999999999999</v>
      </c>
      <c r="V24" t="n">
        <v>0.0007</v>
      </c>
      <c r="W24" t="n">
        <v>0.0009</v>
      </c>
      <c r="X24" t="n">
        <v>0.0009</v>
      </c>
      <c r="Y24" t="n">
        <v>0.001</v>
      </c>
      <c r="Z24" t="n">
        <v>0.001</v>
      </c>
      <c r="AA24" t="n">
        <v>0.0005</v>
      </c>
      <c r="AB24" t="n">
        <v>0.0005</v>
      </c>
    </row>
    <row r="25">
      <c r="A25" t="n">
        <v>1953</v>
      </c>
      <c r="B25" t="n">
        <v>0.0076</v>
      </c>
      <c r="C25" t="n">
        <v>0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0.0001</v>
      </c>
      <c r="O25" t="n">
        <v>0.0001</v>
      </c>
      <c r="P25" t="n">
        <v>0.0002</v>
      </c>
      <c r="Q25" t="n">
        <v>0.0003</v>
      </c>
      <c r="R25" t="n">
        <v>0.0003</v>
      </c>
      <c r="S25" t="n">
        <v>0.0004</v>
      </c>
      <c r="T25" t="n">
        <v>0.0005</v>
      </c>
      <c r="U25" t="n">
        <v>0.0005999999999999999</v>
      </c>
      <c r="V25" t="n">
        <v>0.0007</v>
      </c>
      <c r="W25" t="n">
        <v>0.0008</v>
      </c>
      <c r="X25" t="n">
        <v>0.0009</v>
      </c>
      <c r="Y25" t="n">
        <v>0.001</v>
      </c>
      <c r="Z25" t="n">
        <v>0.001</v>
      </c>
      <c r="AA25" t="n">
        <v>0.0005999999999999999</v>
      </c>
    </row>
    <row r="26">
      <c r="A26" t="n">
        <v>1954</v>
      </c>
      <c r="B26" t="n">
        <v>0.008</v>
      </c>
      <c r="D26" t="n">
        <v>0</v>
      </c>
      <c r="E26" t="n">
        <v>0</v>
      </c>
      <c r="F26" t="n">
        <v>0</v>
      </c>
      <c r="H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0.0001</v>
      </c>
      <c r="O26" t="n">
        <v>0.0001</v>
      </c>
      <c r="P26" t="n">
        <v>0.0002</v>
      </c>
      <c r="Q26" t="n">
        <v>0.0003</v>
      </c>
      <c r="R26" t="n">
        <v>0.0003</v>
      </c>
      <c r="S26" t="n">
        <v>0.0004</v>
      </c>
      <c r="T26" t="n">
        <v>0.0005</v>
      </c>
      <c r="U26" t="n">
        <v>0.0005999999999999999</v>
      </c>
      <c r="V26" t="n">
        <v>0.0005999999999999999</v>
      </c>
      <c r="W26" t="n">
        <v>0.0008</v>
      </c>
      <c r="X26" t="n">
        <v>0.0009</v>
      </c>
      <c r="Y26" t="n">
        <v>0.0009</v>
      </c>
      <c r="Z26" t="n">
        <v>0.001</v>
      </c>
      <c r="AA26" t="n">
        <v>0.0005999999999999999</v>
      </c>
      <c r="AB26" t="n">
        <v>0.0007</v>
      </c>
    </row>
    <row r="27">
      <c r="A27" t="n">
        <v>1955</v>
      </c>
      <c r="B27" t="n">
        <v>0.0074</v>
      </c>
      <c r="E27" t="n">
        <v>0</v>
      </c>
      <c r="H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0.0001</v>
      </c>
      <c r="O27" t="n">
        <v>0.0001</v>
      </c>
      <c r="P27" t="n">
        <v>0.0002</v>
      </c>
      <c r="Q27" t="n">
        <v>0.0003</v>
      </c>
      <c r="R27" t="n">
        <v>0.0003</v>
      </c>
      <c r="S27" t="n">
        <v>0.0004</v>
      </c>
      <c r="T27" t="n">
        <v>0.0005</v>
      </c>
      <c r="U27" t="n">
        <v>0.0005999999999999999</v>
      </c>
      <c r="V27" t="n">
        <v>0.0005999999999999999</v>
      </c>
      <c r="W27" t="n">
        <v>0.0008</v>
      </c>
      <c r="X27" t="n">
        <v>0.0008</v>
      </c>
      <c r="Y27" t="n">
        <v>0.0009</v>
      </c>
      <c r="Z27" t="n">
        <v>0.001</v>
      </c>
      <c r="AA27" t="n">
        <v>0.0009</v>
      </c>
    </row>
    <row r="28">
      <c r="A28" t="n">
        <v>1956</v>
      </c>
      <c r="B28" t="n">
        <v>0.0071</v>
      </c>
      <c r="H28" t="n">
        <v>0</v>
      </c>
      <c r="I28" t="n">
        <v>0</v>
      </c>
      <c r="K28" t="n">
        <v>0</v>
      </c>
      <c r="L28" t="n">
        <v>0</v>
      </c>
      <c r="M28" t="n">
        <v>0</v>
      </c>
      <c r="N28" t="n">
        <v>0.0001</v>
      </c>
      <c r="O28" t="n">
        <v>0.0001</v>
      </c>
      <c r="P28" t="n">
        <v>0.0002</v>
      </c>
      <c r="Q28" t="n">
        <v>0.0002</v>
      </c>
      <c r="R28" t="n">
        <v>0.0003</v>
      </c>
      <c r="S28" t="n">
        <v>0.0004</v>
      </c>
      <c r="T28" t="n">
        <v>0.0005</v>
      </c>
      <c r="U28" t="n">
        <v>0.0005</v>
      </c>
      <c r="V28" t="n">
        <v>0.0005999999999999999</v>
      </c>
      <c r="W28" t="n">
        <v>0.0007</v>
      </c>
      <c r="X28" t="n">
        <v>0.0008</v>
      </c>
      <c r="Y28" t="n">
        <v>0.0009</v>
      </c>
      <c r="Z28" t="n">
        <v>0.0009</v>
      </c>
      <c r="AA28" t="n">
        <v>0.0005999999999999999</v>
      </c>
      <c r="AB28" t="n">
        <v>0.0003</v>
      </c>
    </row>
    <row r="29">
      <c r="A29" t="n">
        <v>1957</v>
      </c>
      <c r="B29" t="n">
        <v>0.0074</v>
      </c>
      <c r="D29" t="n">
        <v>0</v>
      </c>
      <c r="H29" t="n">
        <v>0</v>
      </c>
      <c r="I29" t="n">
        <v>0</v>
      </c>
      <c r="K29" t="n">
        <v>0</v>
      </c>
      <c r="L29" t="n">
        <v>0</v>
      </c>
      <c r="M29" t="n">
        <v>0</v>
      </c>
      <c r="N29" t="n">
        <v>0.0001</v>
      </c>
      <c r="O29" t="n">
        <v>0.0001</v>
      </c>
      <c r="P29" t="n">
        <v>0.0002</v>
      </c>
      <c r="Q29" t="n">
        <v>0.0002</v>
      </c>
      <c r="R29" t="n">
        <v>0.0003</v>
      </c>
      <c r="S29" t="n">
        <v>0.0004</v>
      </c>
      <c r="T29" t="n">
        <v>0.0005</v>
      </c>
      <c r="U29" t="n">
        <v>0.0005999999999999999</v>
      </c>
      <c r="V29" t="n">
        <v>0.0005999999999999999</v>
      </c>
      <c r="W29" t="n">
        <v>0.0007</v>
      </c>
      <c r="X29" t="n">
        <v>0.0008</v>
      </c>
      <c r="Y29" t="n">
        <v>0.0009</v>
      </c>
      <c r="Z29" t="n">
        <v>0.001</v>
      </c>
      <c r="AA29" t="n">
        <v>0.0009</v>
      </c>
      <c r="AB29" t="n">
        <v>0.0003</v>
      </c>
    </row>
    <row r="30">
      <c r="A30" t="n">
        <v>1958</v>
      </c>
      <c r="B30" t="n">
        <v>0.0076</v>
      </c>
      <c r="D30" t="n">
        <v>0</v>
      </c>
      <c r="F30" t="n">
        <v>0</v>
      </c>
      <c r="G30" t="n">
        <v>0</v>
      </c>
      <c r="H30" t="n">
        <v>0</v>
      </c>
      <c r="K30" t="n">
        <v>0</v>
      </c>
      <c r="L30" t="n">
        <v>0</v>
      </c>
      <c r="M30" t="n">
        <v>0</v>
      </c>
      <c r="N30" t="n">
        <v>0.0001</v>
      </c>
      <c r="O30" t="n">
        <v>0.0001</v>
      </c>
      <c r="P30" t="n">
        <v>0.0001</v>
      </c>
      <c r="Q30" t="n">
        <v>0.0002</v>
      </c>
      <c r="R30" t="n">
        <v>0.0003</v>
      </c>
      <c r="S30" t="n">
        <v>0.0004</v>
      </c>
      <c r="T30" t="n">
        <v>0.0005</v>
      </c>
      <c r="U30" t="n">
        <v>0.0005999999999999999</v>
      </c>
      <c r="V30" t="n">
        <v>0.0005999999999999999</v>
      </c>
      <c r="W30" t="n">
        <v>0.0007</v>
      </c>
      <c r="X30" t="n">
        <v>0.0008</v>
      </c>
      <c r="Y30" t="n">
        <v>0.001</v>
      </c>
      <c r="Z30" t="n">
        <v>0.0009</v>
      </c>
      <c r="AA30" t="n">
        <v>0.0012</v>
      </c>
      <c r="AB30" t="n">
        <v>0.0002</v>
      </c>
    </row>
    <row r="31">
      <c r="A31" t="n">
        <v>1959</v>
      </c>
      <c r="B31" t="n">
        <v>0.007</v>
      </c>
      <c r="G31" t="n">
        <v>0</v>
      </c>
      <c r="H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0.0001</v>
      </c>
      <c r="P31" t="n">
        <v>0.0001</v>
      </c>
      <c r="Q31" t="n">
        <v>0.0002</v>
      </c>
      <c r="R31" t="n">
        <v>0.0003</v>
      </c>
      <c r="S31" t="n">
        <v>0.0003</v>
      </c>
      <c r="T31" t="n">
        <v>0.0004</v>
      </c>
      <c r="U31" t="n">
        <v>0.0005</v>
      </c>
      <c r="V31" t="n">
        <v>0.0005999999999999999</v>
      </c>
      <c r="W31" t="n">
        <v>0.0007</v>
      </c>
      <c r="X31" t="n">
        <v>0.0008</v>
      </c>
      <c r="Y31" t="n">
        <v>0.0009</v>
      </c>
      <c r="Z31" t="n">
        <v>0.0008</v>
      </c>
      <c r="AA31" t="n">
        <v>0.0008</v>
      </c>
      <c r="AB31" t="n">
        <v>0.0004</v>
      </c>
    </row>
    <row r="32">
      <c r="A32" t="n">
        <v>1960</v>
      </c>
      <c r="B32" t="n">
        <v>0.0075</v>
      </c>
      <c r="D32" t="n">
        <v>0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0.0001</v>
      </c>
      <c r="P32" t="n">
        <v>0.0001</v>
      </c>
      <c r="Q32" t="n">
        <v>0.0002</v>
      </c>
      <c r="R32" t="n">
        <v>0.0003</v>
      </c>
      <c r="S32" t="n">
        <v>0.0003</v>
      </c>
      <c r="T32" t="n">
        <v>0.0004</v>
      </c>
      <c r="U32" t="n">
        <v>0.0005</v>
      </c>
      <c r="V32" t="n">
        <v>0.0005999999999999999</v>
      </c>
      <c r="W32" t="n">
        <v>0.0005999999999999999</v>
      </c>
      <c r="X32" t="n">
        <v>0.0008</v>
      </c>
      <c r="Y32" t="n">
        <v>0.0009</v>
      </c>
      <c r="Z32" t="n">
        <v>0.0008</v>
      </c>
      <c r="AA32" t="n">
        <v>0.0008</v>
      </c>
      <c r="AB32" t="n">
        <v>0.0009</v>
      </c>
    </row>
    <row r="33">
      <c r="A33" t="n">
        <v>1961</v>
      </c>
      <c r="B33" t="n">
        <v>0.0062</v>
      </c>
      <c r="C33" t="n">
        <v>0</v>
      </c>
      <c r="D33" t="n">
        <v>0</v>
      </c>
      <c r="E33" t="n">
        <v>0</v>
      </c>
      <c r="H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0.0001</v>
      </c>
      <c r="P33" t="n">
        <v>0.0001</v>
      </c>
      <c r="Q33" t="n">
        <v>0.0002</v>
      </c>
      <c r="R33" t="n">
        <v>0.0003</v>
      </c>
      <c r="S33" t="n">
        <v>0.0003</v>
      </c>
      <c r="T33" t="n">
        <v>0.0004</v>
      </c>
      <c r="U33" t="n">
        <v>0.0005</v>
      </c>
      <c r="V33" t="n">
        <v>0.0005999999999999999</v>
      </c>
      <c r="W33" t="n">
        <v>0.0005999999999999999</v>
      </c>
      <c r="X33" t="n">
        <v>0.0007</v>
      </c>
      <c r="Y33" t="n">
        <v>0.0008</v>
      </c>
      <c r="Z33" t="n">
        <v>0.0007</v>
      </c>
      <c r="AA33" t="n">
        <v>0.0005</v>
      </c>
      <c r="AB33" t="n">
        <v>0.0004</v>
      </c>
    </row>
    <row r="34">
      <c r="A34" t="n">
        <v>1962</v>
      </c>
      <c r="B34" t="n">
        <v>0.006</v>
      </c>
      <c r="D34" t="n">
        <v>0</v>
      </c>
      <c r="E34" t="n">
        <v>0</v>
      </c>
      <c r="F34" t="n">
        <v>0</v>
      </c>
      <c r="H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0.0001</v>
      </c>
      <c r="P34" t="n">
        <v>0.0001</v>
      </c>
      <c r="Q34" t="n">
        <v>0.0002</v>
      </c>
      <c r="R34" t="n">
        <v>0.0002</v>
      </c>
      <c r="S34" t="n">
        <v>0.0003</v>
      </c>
      <c r="T34" t="n">
        <v>0.0004</v>
      </c>
      <c r="U34" t="n">
        <v>0.0005</v>
      </c>
      <c r="V34" t="n">
        <v>0.0005999999999999999</v>
      </c>
      <c r="W34" t="n">
        <v>0.0005999999999999999</v>
      </c>
      <c r="X34" t="n">
        <v>0.0007</v>
      </c>
      <c r="Y34" t="n">
        <v>0.0007</v>
      </c>
      <c r="Z34" t="n">
        <v>0.0007</v>
      </c>
      <c r="AA34" t="n">
        <v>0.0008</v>
      </c>
    </row>
    <row r="35">
      <c r="A35" t="n">
        <v>1963</v>
      </c>
      <c r="B35" t="n">
        <v>0.0073</v>
      </c>
      <c r="F35" t="n">
        <v>0</v>
      </c>
      <c r="H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0.0001</v>
      </c>
      <c r="P35" t="n">
        <v>0.0001</v>
      </c>
      <c r="Q35" t="n">
        <v>0.0002</v>
      </c>
      <c r="R35" t="n">
        <v>0.0002</v>
      </c>
      <c r="S35" t="n">
        <v>0.0003</v>
      </c>
      <c r="T35" t="n">
        <v>0.0004</v>
      </c>
      <c r="U35" t="n">
        <v>0.0005</v>
      </c>
      <c r="V35" t="n">
        <v>0.0005</v>
      </c>
      <c r="W35" t="n">
        <v>0.0005999999999999999</v>
      </c>
      <c r="X35" t="n">
        <v>0.0007</v>
      </c>
      <c r="Y35" t="n">
        <v>0.0007</v>
      </c>
      <c r="Z35" t="n">
        <v>0.0008</v>
      </c>
      <c r="AA35" t="n">
        <v>0.0007</v>
      </c>
      <c r="AB35" t="n">
        <v>0.0015</v>
      </c>
    </row>
    <row r="36">
      <c r="A36" t="n">
        <v>1964</v>
      </c>
      <c r="B36" t="n">
        <v>0.0065</v>
      </c>
      <c r="D36" t="n">
        <v>0</v>
      </c>
      <c r="F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0.0001</v>
      </c>
      <c r="P36" t="n">
        <v>0.0001</v>
      </c>
      <c r="Q36" t="n">
        <v>0.0002</v>
      </c>
      <c r="R36" t="n">
        <v>0.0002</v>
      </c>
      <c r="S36" t="n">
        <v>0.0003</v>
      </c>
      <c r="T36" t="n">
        <v>0.0004</v>
      </c>
      <c r="U36" t="n">
        <v>0.0005</v>
      </c>
      <c r="V36" t="n">
        <v>0.0005</v>
      </c>
      <c r="W36" t="n">
        <v>0.0005999999999999999</v>
      </c>
      <c r="X36" t="n">
        <v>0.0007</v>
      </c>
      <c r="Y36" t="n">
        <v>0.0007</v>
      </c>
      <c r="Z36" t="n">
        <v>0.0008</v>
      </c>
      <c r="AA36" t="n">
        <v>0.0005999999999999999</v>
      </c>
      <c r="AB36" t="n">
        <v>0.0007</v>
      </c>
    </row>
    <row r="37">
      <c r="A37" t="n">
        <v>1965</v>
      </c>
      <c r="B37" t="n">
        <v>0.0065</v>
      </c>
      <c r="D37" t="n">
        <v>0</v>
      </c>
      <c r="E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0.0001</v>
      </c>
      <c r="P37" t="n">
        <v>0.0001</v>
      </c>
      <c r="Q37" t="n">
        <v>0.0002</v>
      </c>
      <c r="R37" t="n">
        <v>0.0002</v>
      </c>
      <c r="S37" t="n">
        <v>0.0003</v>
      </c>
      <c r="T37" t="n">
        <v>0.0004</v>
      </c>
      <c r="U37" t="n">
        <v>0.0004</v>
      </c>
      <c r="V37" t="n">
        <v>0.0005</v>
      </c>
      <c r="W37" t="n">
        <v>0.0005999999999999999</v>
      </c>
      <c r="X37" t="n">
        <v>0.0005999999999999999</v>
      </c>
      <c r="Y37" t="n">
        <v>0.0007</v>
      </c>
      <c r="Z37" t="n">
        <v>0.0007</v>
      </c>
      <c r="AA37" t="n">
        <v>0.001</v>
      </c>
      <c r="AB37" t="n">
        <v>0.0007</v>
      </c>
    </row>
    <row r="38">
      <c r="A38" t="n">
        <v>1966</v>
      </c>
      <c r="B38" t="n">
        <v>0.0062</v>
      </c>
      <c r="D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0.0001</v>
      </c>
      <c r="P38" t="n">
        <v>0.0001</v>
      </c>
      <c r="Q38" t="n">
        <v>0.0002</v>
      </c>
      <c r="R38" t="n">
        <v>0.0002</v>
      </c>
      <c r="S38" t="n">
        <v>0.0003</v>
      </c>
      <c r="T38" t="n">
        <v>0.0003</v>
      </c>
      <c r="U38" t="n">
        <v>0.0004</v>
      </c>
      <c r="V38" t="n">
        <v>0.0005</v>
      </c>
      <c r="W38" t="n">
        <v>0.0005999999999999999</v>
      </c>
      <c r="X38" t="n">
        <v>0.0005999999999999999</v>
      </c>
      <c r="Y38" t="n">
        <v>0.0007</v>
      </c>
      <c r="Z38" t="n">
        <v>0.0005999999999999999</v>
      </c>
      <c r="AA38" t="n">
        <v>0.0005</v>
      </c>
      <c r="AB38" t="n">
        <v>0.001</v>
      </c>
    </row>
    <row r="39">
      <c r="A39" t="n">
        <v>1967</v>
      </c>
      <c r="B39" t="n">
        <v>0.0059</v>
      </c>
      <c r="E39" t="n">
        <v>0</v>
      </c>
      <c r="H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0.0001</v>
      </c>
      <c r="P39" t="n">
        <v>0.0001</v>
      </c>
      <c r="Q39" t="n">
        <v>0.0001</v>
      </c>
      <c r="R39" t="n">
        <v>0.0002</v>
      </c>
      <c r="S39" t="n">
        <v>0.0003</v>
      </c>
      <c r="T39" t="n">
        <v>0.0003</v>
      </c>
      <c r="U39" t="n">
        <v>0.0004</v>
      </c>
      <c r="V39" t="n">
        <v>0.0005</v>
      </c>
      <c r="W39" t="n">
        <v>0.0005</v>
      </c>
      <c r="X39" t="n">
        <v>0.0005999999999999999</v>
      </c>
      <c r="Y39" t="n">
        <v>0.0007</v>
      </c>
      <c r="Z39" t="n">
        <v>0.0007</v>
      </c>
      <c r="AA39" t="n">
        <v>0.0005999999999999999</v>
      </c>
      <c r="AB39" t="n">
        <v>0.0005999999999999999</v>
      </c>
    </row>
    <row r="40">
      <c r="A40" t="n">
        <v>1968</v>
      </c>
      <c r="B40" t="n">
        <v>0.0048</v>
      </c>
      <c r="C40" t="n">
        <v>0</v>
      </c>
      <c r="D40" t="n">
        <v>0</v>
      </c>
      <c r="H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0.0001</v>
      </c>
      <c r="P40" t="n">
        <v>0.0001</v>
      </c>
      <c r="Q40" t="n">
        <v>0.0001</v>
      </c>
      <c r="R40" t="n">
        <v>0.0002</v>
      </c>
      <c r="S40" t="n">
        <v>0.0002</v>
      </c>
      <c r="T40" t="n">
        <v>0.0003</v>
      </c>
      <c r="U40" t="n">
        <v>0.0004</v>
      </c>
      <c r="V40" t="n">
        <v>0.0005</v>
      </c>
      <c r="W40" t="n">
        <v>0.0005999999999999999</v>
      </c>
      <c r="X40" t="n">
        <v>0.0005999999999999999</v>
      </c>
      <c r="Y40" t="n">
        <v>0.0007</v>
      </c>
      <c r="Z40" t="n">
        <v>0.0007</v>
      </c>
      <c r="AA40" t="n">
        <v>0.0004</v>
      </c>
    </row>
    <row r="41">
      <c r="A41" t="n">
        <v>1969</v>
      </c>
      <c r="B41" t="n">
        <v>0.005</v>
      </c>
      <c r="D41" t="n">
        <v>0</v>
      </c>
      <c r="H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0.0001</v>
      </c>
      <c r="P41" t="n">
        <v>0.0001</v>
      </c>
      <c r="Q41" t="n">
        <v>0.0001</v>
      </c>
      <c r="R41" t="n">
        <v>0.0002</v>
      </c>
      <c r="S41" t="n">
        <v>0.0002</v>
      </c>
      <c r="T41" t="n">
        <v>0.0003</v>
      </c>
      <c r="U41" t="n">
        <v>0.0004</v>
      </c>
      <c r="V41" t="n">
        <v>0.0004</v>
      </c>
      <c r="W41" t="n">
        <v>0.0005</v>
      </c>
      <c r="X41" t="n">
        <v>0.0005999999999999999</v>
      </c>
      <c r="Y41" t="n">
        <v>0.0005999999999999999</v>
      </c>
      <c r="Z41" t="n">
        <v>0.0007</v>
      </c>
      <c r="AA41" t="n">
        <v>0.0007</v>
      </c>
    </row>
    <row r="42">
      <c r="A42" t="n">
        <v>1970</v>
      </c>
      <c r="B42" t="n">
        <v>0.0048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0.0001</v>
      </c>
      <c r="P42" t="n">
        <v>0.0001</v>
      </c>
      <c r="Q42" t="n">
        <v>0.0001</v>
      </c>
      <c r="R42" t="n">
        <v>0.0002</v>
      </c>
      <c r="S42" t="n">
        <v>0.0002</v>
      </c>
      <c r="T42" t="n">
        <v>0.0003</v>
      </c>
      <c r="U42" t="n">
        <v>0.0004</v>
      </c>
      <c r="V42" t="n">
        <v>0.0004</v>
      </c>
      <c r="W42" t="n">
        <v>0.0005</v>
      </c>
      <c r="X42" t="n">
        <v>0.0005</v>
      </c>
      <c r="Y42" t="n">
        <v>0.0005999999999999999</v>
      </c>
      <c r="Z42" t="n">
        <v>0.0007</v>
      </c>
      <c r="AA42" t="n">
        <v>0.0007</v>
      </c>
    </row>
    <row r="43">
      <c r="A43" t="n">
        <v>1971</v>
      </c>
      <c r="B43" t="n">
        <v>0.005</v>
      </c>
      <c r="H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0.0001</v>
      </c>
      <c r="P43" t="n">
        <v>0.0001</v>
      </c>
      <c r="Q43" t="n">
        <v>0.0001</v>
      </c>
      <c r="R43" t="n">
        <v>0.0002</v>
      </c>
      <c r="S43" t="n">
        <v>0.0002</v>
      </c>
      <c r="T43" t="n">
        <v>0.0003</v>
      </c>
      <c r="U43" t="n">
        <v>0.0004</v>
      </c>
      <c r="V43" t="n">
        <v>0.0004</v>
      </c>
      <c r="W43" t="n">
        <v>0.0005</v>
      </c>
      <c r="X43" t="n">
        <v>0.0005</v>
      </c>
      <c r="Y43" t="n">
        <v>0.0005999999999999999</v>
      </c>
      <c r="Z43" t="n">
        <v>0.0008</v>
      </c>
      <c r="AA43" t="n">
        <v>0.0005999999999999999</v>
      </c>
      <c r="AB43" t="n">
        <v>0.0002</v>
      </c>
    </row>
    <row r="44">
      <c r="A44" t="n">
        <v>1972</v>
      </c>
      <c r="B44" t="n">
        <v>0.0046</v>
      </c>
      <c r="H44" t="n">
        <v>0</v>
      </c>
      <c r="I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0.0001</v>
      </c>
      <c r="R44" t="n">
        <v>0.0002</v>
      </c>
      <c r="S44" t="n">
        <v>0.0002</v>
      </c>
      <c r="T44" t="n">
        <v>0.0003</v>
      </c>
      <c r="U44" t="n">
        <v>0.0004</v>
      </c>
      <c r="V44" t="n">
        <v>0.0004</v>
      </c>
      <c r="W44" t="n">
        <v>0.0005</v>
      </c>
      <c r="X44" t="n">
        <v>0.0005</v>
      </c>
      <c r="Y44" t="n">
        <v>0.0005999999999999999</v>
      </c>
      <c r="Z44" t="n">
        <v>0.0005999999999999999</v>
      </c>
      <c r="AA44" t="n">
        <v>0.0005</v>
      </c>
    </row>
    <row r="45">
      <c r="A45" t="n">
        <v>1973</v>
      </c>
      <c r="B45" t="n">
        <v>0.0055</v>
      </c>
      <c r="D45" t="n">
        <v>0</v>
      </c>
      <c r="H45" t="n">
        <v>0</v>
      </c>
      <c r="I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0.0001</v>
      </c>
      <c r="Q45" t="n">
        <v>0.0001</v>
      </c>
      <c r="R45" t="n">
        <v>0.0002</v>
      </c>
      <c r="S45" t="n">
        <v>0.0002</v>
      </c>
      <c r="T45" t="n">
        <v>0.0003</v>
      </c>
      <c r="U45" t="n">
        <v>0.0003</v>
      </c>
      <c r="V45" t="n">
        <v>0.0004</v>
      </c>
      <c r="W45" t="n">
        <v>0.0005</v>
      </c>
      <c r="X45" t="n">
        <v>0.0005</v>
      </c>
      <c r="Y45" t="n">
        <v>0.0005999999999999999</v>
      </c>
      <c r="Z45" t="n">
        <v>0.0005999999999999999</v>
      </c>
      <c r="AA45" t="n">
        <v>0.0005999999999999999</v>
      </c>
      <c r="AB45" t="n">
        <v>0.001</v>
      </c>
    </row>
    <row r="46">
      <c r="A46" t="n">
        <v>1974</v>
      </c>
      <c r="B46" t="n">
        <v>0.0047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0.0001</v>
      </c>
      <c r="R46" t="n">
        <v>0.0002</v>
      </c>
      <c r="S46" t="n">
        <v>0.0002</v>
      </c>
      <c r="T46" t="n">
        <v>0.0003</v>
      </c>
      <c r="U46" t="n">
        <v>0.0003</v>
      </c>
      <c r="V46" t="n">
        <v>0.0004</v>
      </c>
      <c r="W46" t="n">
        <v>0.0005</v>
      </c>
      <c r="X46" t="n">
        <v>0.0005</v>
      </c>
      <c r="Y46" t="n">
        <v>0.0005999999999999999</v>
      </c>
      <c r="Z46" t="n">
        <v>0.0005999999999999999</v>
      </c>
      <c r="AA46" t="n">
        <v>0.0007</v>
      </c>
      <c r="AB46" t="n">
        <v>0.0002</v>
      </c>
    </row>
    <row r="47">
      <c r="A47" t="n">
        <v>1975</v>
      </c>
      <c r="B47" t="n">
        <v>0.0049</v>
      </c>
      <c r="H47" t="n">
        <v>0</v>
      </c>
      <c r="I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0.0001</v>
      </c>
      <c r="Q47" t="n">
        <v>0.0001</v>
      </c>
      <c r="R47" t="n">
        <v>0.0001</v>
      </c>
      <c r="S47" t="n">
        <v>0.0002</v>
      </c>
      <c r="T47" t="n">
        <v>0.0002</v>
      </c>
      <c r="U47" t="n">
        <v>0.0003</v>
      </c>
      <c r="V47" t="n">
        <v>0.0004</v>
      </c>
      <c r="W47" t="n">
        <v>0.0004</v>
      </c>
      <c r="X47" t="n">
        <v>0.0005</v>
      </c>
      <c r="Y47" t="n">
        <v>0.0005999999999999999</v>
      </c>
      <c r="Z47" t="n">
        <v>0.0007</v>
      </c>
      <c r="AA47" t="n">
        <v>0.0007</v>
      </c>
      <c r="AB47" t="n">
        <v>0.0005</v>
      </c>
    </row>
    <row r="48">
      <c r="A48" t="n">
        <v>1976</v>
      </c>
      <c r="B48" t="n">
        <v>0.0049</v>
      </c>
      <c r="H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0.0001</v>
      </c>
      <c r="Q48" t="n">
        <v>0.0001</v>
      </c>
      <c r="R48" t="n">
        <v>0.0001</v>
      </c>
      <c r="S48" t="n">
        <v>0.0002</v>
      </c>
      <c r="T48" t="n">
        <v>0.0003</v>
      </c>
      <c r="U48" t="n">
        <v>0.0003</v>
      </c>
      <c r="V48" t="n">
        <v>0.0004</v>
      </c>
      <c r="W48" t="n">
        <v>0.0004</v>
      </c>
      <c r="X48" t="n">
        <v>0.0005</v>
      </c>
      <c r="Y48" t="n">
        <v>0.0005999999999999999</v>
      </c>
      <c r="Z48" t="n">
        <v>0.0005999999999999999</v>
      </c>
      <c r="AA48" t="n">
        <v>0.0005</v>
      </c>
      <c r="AB48" t="n">
        <v>0.0008</v>
      </c>
    </row>
    <row r="49">
      <c r="A49" t="n">
        <v>1977</v>
      </c>
      <c r="B49" t="n">
        <v>0.0045</v>
      </c>
      <c r="H49" t="n">
        <v>0</v>
      </c>
      <c r="J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0.0001</v>
      </c>
      <c r="Q49" t="n">
        <v>0.0001</v>
      </c>
      <c r="R49" t="n">
        <v>0.0001</v>
      </c>
      <c r="S49" t="n">
        <v>0.0002</v>
      </c>
      <c r="T49" t="n">
        <v>0.0002</v>
      </c>
      <c r="U49" t="n">
        <v>0.0003</v>
      </c>
      <c r="V49" t="n">
        <v>0.0004</v>
      </c>
      <c r="W49" t="n">
        <v>0.0004</v>
      </c>
      <c r="X49" t="n">
        <v>0.0005</v>
      </c>
      <c r="Y49" t="n">
        <v>0.0005</v>
      </c>
      <c r="Z49" t="n">
        <v>0.0005999999999999999</v>
      </c>
      <c r="AA49" t="n">
        <v>0.0005</v>
      </c>
      <c r="AB49" t="n">
        <v>0.0005999999999999999</v>
      </c>
    </row>
    <row r="50">
      <c r="A50" t="n">
        <v>1978</v>
      </c>
      <c r="B50" t="n">
        <v>0.0043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0.0001</v>
      </c>
      <c r="Q50" t="n">
        <v>0.0001</v>
      </c>
      <c r="R50" t="n">
        <v>0.0001</v>
      </c>
      <c r="S50" t="n">
        <v>0.0002</v>
      </c>
      <c r="T50" t="n">
        <v>0.0002</v>
      </c>
      <c r="U50" t="n">
        <v>0.0003</v>
      </c>
      <c r="V50" t="n">
        <v>0.0003</v>
      </c>
      <c r="W50" t="n">
        <v>0.0004</v>
      </c>
      <c r="X50" t="n">
        <v>0.0004</v>
      </c>
      <c r="Y50" t="n">
        <v>0.0005999999999999999</v>
      </c>
      <c r="Z50" t="n">
        <v>0.0005</v>
      </c>
      <c r="AA50" t="n">
        <v>0.0004</v>
      </c>
      <c r="AB50" t="n">
        <v>0.0005</v>
      </c>
    </row>
    <row r="51">
      <c r="A51" t="n">
        <v>1979</v>
      </c>
      <c r="B51" t="n">
        <v>0.0045</v>
      </c>
      <c r="H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0.0001</v>
      </c>
      <c r="Q51" t="n">
        <v>0.0001</v>
      </c>
      <c r="R51" t="n">
        <v>0.0001</v>
      </c>
      <c r="S51" t="n">
        <v>0.0002</v>
      </c>
      <c r="T51" t="n">
        <v>0.0002</v>
      </c>
      <c r="U51" t="n">
        <v>0.0003</v>
      </c>
      <c r="V51" t="n">
        <v>0.0004</v>
      </c>
      <c r="W51" t="n">
        <v>0.0004</v>
      </c>
      <c r="X51" t="n">
        <v>0.0005</v>
      </c>
      <c r="Y51" t="n">
        <v>0.0005</v>
      </c>
      <c r="Z51" t="n">
        <v>0.0005</v>
      </c>
      <c r="AA51" t="n">
        <v>0.0005999999999999999</v>
      </c>
      <c r="AB51" t="n">
        <v>0.0005999999999999999</v>
      </c>
    </row>
    <row r="52">
      <c r="A52" t="n">
        <v>1980</v>
      </c>
      <c r="B52" t="n">
        <v>0.004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0.0001</v>
      </c>
      <c r="Q52" t="n">
        <v>0.0001</v>
      </c>
      <c r="R52" t="n">
        <v>0.0001</v>
      </c>
      <c r="S52" t="n">
        <v>0.0002</v>
      </c>
      <c r="T52" t="n">
        <v>0.0002</v>
      </c>
      <c r="U52" t="n">
        <v>0.0003</v>
      </c>
      <c r="V52" t="n">
        <v>0.0004</v>
      </c>
      <c r="W52" t="n">
        <v>0.0004</v>
      </c>
      <c r="X52" t="n">
        <v>0.0004</v>
      </c>
      <c r="Y52" t="n">
        <v>0.0005999999999999999</v>
      </c>
      <c r="Z52" t="n">
        <v>0.0005999999999999999</v>
      </c>
      <c r="AA52" t="n">
        <v>0.0005</v>
      </c>
      <c r="AB52" t="n">
        <v>0.0002</v>
      </c>
    </row>
    <row r="53">
      <c r="A53" t="n">
        <v>1981</v>
      </c>
      <c r="B53" t="n">
        <v>0.0041</v>
      </c>
      <c r="C53" t="n">
        <v>0</v>
      </c>
      <c r="F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0.0002</v>
      </c>
      <c r="T53" t="n">
        <v>0.0002</v>
      </c>
      <c r="U53" t="n">
        <v>0.0003</v>
      </c>
      <c r="V53" t="n">
        <v>0.0003</v>
      </c>
      <c r="W53" t="n">
        <v>0.0004</v>
      </c>
      <c r="X53" t="n">
        <v>0.0004</v>
      </c>
      <c r="Y53" t="n">
        <v>0.0005</v>
      </c>
      <c r="Z53" t="n">
        <v>0.0005999999999999999</v>
      </c>
      <c r="AA53" t="n">
        <v>0.0005</v>
      </c>
      <c r="AB53" t="n">
        <v>0.0003</v>
      </c>
    </row>
    <row r="54">
      <c r="A54" t="n">
        <v>1982</v>
      </c>
      <c r="B54" t="n">
        <v>0.0043</v>
      </c>
      <c r="C54" t="n">
        <v>0</v>
      </c>
      <c r="H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0.0001</v>
      </c>
      <c r="Q54" t="n">
        <v>0.0001</v>
      </c>
      <c r="R54" t="n">
        <v>0.0001</v>
      </c>
      <c r="S54" t="n">
        <v>0.0001</v>
      </c>
      <c r="T54" t="n">
        <v>0.0002</v>
      </c>
      <c r="U54" t="n">
        <v>0.0003</v>
      </c>
      <c r="V54" t="n">
        <v>0.0003</v>
      </c>
      <c r="W54" t="n">
        <v>0.0004</v>
      </c>
      <c r="X54" t="n">
        <v>0.0004</v>
      </c>
      <c r="Y54" t="n">
        <v>0.0005</v>
      </c>
      <c r="Z54" t="n">
        <v>0.0005</v>
      </c>
      <c r="AA54" t="n">
        <v>0.0005999999999999999</v>
      </c>
      <c r="AB54" t="n">
        <v>0.0005999999999999999</v>
      </c>
    </row>
    <row r="55">
      <c r="A55" t="n">
        <v>1983</v>
      </c>
      <c r="B55" t="n">
        <v>0.0041</v>
      </c>
      <c r="H55" t="n">
        <v>0</v>
      </c>
      <c r="I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0.0001</v>
      </c>
      <c r="T55" t="n">
        <v>0.0002</v>
      </c>
      <c r="U55" t="n">
        <v>0.0003</v>
      </c>
      <c r="V55" t="n">
        <v>0.0003</v>
      </c>
      <c r="W55" t="n">
        <v>0.0004</v>
      </c>
      <c r="X55" t="n">
        <v>0.0004</v>
      </c>
      <c r="Y55" t="n">
        <v>0.0005</v>
      </c>
      <c r="Z55" t="n">
        <v>0.0005999999999999999</v>
      </c>
      <c r="AA55" t="n">
        <v>0.0005999999999999999</v>
      </c>
      <c r="AB55" t="n">
        <v>0.0004</v>
      </c>
    </row>
    <row r="56">
      <c r="A56" t="n">
        <v>1984</v>
      </c>
      <c r="B56" t="n">
        <v>0.0038</v>
      </c>
      <c r="C56" t="n">
        <v>0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0.0001</v>
      </c>
      <c r="T56" t="n">
        <v>0.0002</v>
      </c>
      <c r="U56" t="n">
        <v>0.0003</v>
      </c>
      <c r="V56" t="n">
        <v>0.0003</v>
      </c>
      <c r="W56" t="n">
        <v>0.0004</v>
      </c>
      <c r="X56" t="n">
        <v>0.0004</v>
      </c>
      <c r="Y56" t="n">
        <v>0.0005</v>
      </c>
      <c r="Z56" t="n">
        <v>0.0005</v>
      </c>
      <c r="AA56" t="n">
        <v>0.0005</v>
      </c>
      <c r="AB56" t="n">
        <v>0.0003</v>
      </c>
    </row>
    <row r="57">
      <c r="A57" t="n">
        <v>1985</v>
      </c>
      <c r="B57" t="n">
        <v>0.0037</v>
      </c>
      <c r="H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0.0001</v>
      </c>
      <c r="T57" t="n">
        <v>0.0002</v>
      </c>
      <c r="U57" t="n">
        <v>0.0003</v>
      </c>
      <c r="V57" t="n">
        <v>0.0003</v>
      </c>
      <c r="W57" t="n">
        <v>0.0004</v>
      </c>
      <c r="X57" t="n">
        <v>0.0004</v>
      </c>
      <c r="Y57" t="n">
        <v>0.0005</v>
      </c>
      <c r="Z57" t="n">
        <v>0.0005</v>
      </c>
      <c r="AA57" t="n">
        <v>0.0005</v>
      </c>
      <c r="AB57" t="n">
        <v>0.0003</v>
      </c>
    </row>
    <row r="58">
      <c r="A58" t="n">
        <v>1986</v>
      </c>
      <c r="B58" t="n">
        <v>0.0039</v>
      </c>
      <c r="H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0.0001</v>
      </c>
      <c r="T58" t="n">
        <v>0.0002</v>
      </c>
      <c r="U58" t="n">
        <v>0.0003</v>
      </c>
      <c r="V58" t="n">
        <v>0.0003</v>
      </c>
      <c r="W58" t="n">
        <v>0.0003</v>
      </c>
      <c r="X58" t="n">
        <v>0.0004</v>
      </c>
      <c r="Y58" t="n">
        <v>0.0005</v>
      </c>
      <c r="Z58" t="n">
        <v>0.0005</v>
      </c>
      <c r="AA58" t="n">
        <v>0.0005999999999999999</v>
      </c>
      <c r="AB58" t="n">
        <v>0.0005</v>
      </c>
    </row>
    <row r="59">
      <c r="A59" t="n">
        <v>1987</v>
      </c>
      <c r="B59" t="n">
        <v>0.0037</v>
      </c>
      <c r="H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0.0001</v>
      </c>
      <c r="T59" t="n">
        <v>0.0002</v>
      </c>
      <c r="U59" t="n">
        <v>0.0003</v>
      </c>
      <c r="V59" t="n">
        <v>0.0003</v>
      </c>
      <c r="W59" t="n">
        <v>0.0004</v>
      </c>
      <c r="X59" t="n">
        <v>0.0004</v>
      </c>
      <c r="Y59" t="n">
        <v>0.0004</v>
      </c>
      <c r="Z59" t="n">
        <v>0.0005</v>
      </c>
      <c r="AA59" t="n">
        <v>0.0005</v>
      </c>
      <c r="AB59" t="n">
        <v>0.0005</v>
      </c>
    </row>
    <row r="60">
      <c r="A60" t="n">
        <v>1988</v>
      </c>
      <c r="B60" t="n">
        <v>0.0036</v>
      </c>
      <c r="H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0.0001</v>
      </c>
      <c r="R60" t="n">
        <v>0.0001</v>
      </c>
      <c r="S60" t="n">
        <v>0.0001</v>
      </c>
      <c r="T60" t="n">
        <v>0.0002</v>
      </c>
      <c r="U60" t="n">
        <v>0.0002</v>
      </c>
      <c r="V60" t="n">
        <v>0.0003</v>
      </c>
      <c r="W60" t="n">
        <v>0.0003</v>
      </c>
      <c r="X60" t="n">
        <v>0.0004</v>
      </c>
      <c r="Y60" t="n">
        <v>0.0004</v>
      </c>
      <c r="Z60" t="n">
        <v>0.0005</v>
      </c>
      <c r="AA60" t="n">
        <v>0.0005</v>
      </c>
      <c r="AB60" t="n">
        <v>0.0004</v>
      </c>
    </row>
    <row r="61">
      <c r="A61" t="n">
        <v>1989</v>
      </c>
      <c r="B61" t="n">
        <v>0.0036</v>
      </c>
      <c r="H61" t="n">
        <v>0</v>
      </c>
      <c r="I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0.0001</v>
      </c>
      <c r="T61" t="n">
        <v>0.0002</v>
      </c>
      <c r="U61" t="n">
        <v>0.0002</v>
      </c>
      <c r="V61" t="n">
        <v>0.0003</v>
      </c>
      <c r="W61" t="n">
        <v>0.0003</v>
      </c>
      <c r="X61" t="n">
        <v>0.0004</v>
      </c>
      <c r="Y61" t="n">
        <v>0.0005</v>
      </c>
      <c r="Z61" t="n">
        <v>0.0005</v>
      </c>
      <c r="AA61" t="n">
        <v>0.0004</v>
      </c>
      <c r="AB61" t="n">
        <v>0.0005</v>
      </c>
    </row>
    <row r="62">
      <c r="A62" t="n">
        <v>1990</v>
      </c>
      <c r="B62" t="n">
        <v>0.0039</v>
      </c>
      <c r="H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0.0001</v>
      </c>
      <c r="Q62" t="n">
        <v>0.0001</v>
      </c>
      <c r="R62" t="n">
        <v>0.0001</v>
      </c>
      <c r="S62" t="n">
        <v>0.0001</v>
      </c>
      <c r="T62" t="n">
        <v>0.0002</v>
      </c>
      <c r="U62" t="n">
        <v>0.0002</v>
      </c>
      <c r="V62" t="n">
        <v>0.0003</v>
      </c>
      <c r="W62" t="n">
        <v>0.0003</v>
      </c>
      <c r="X62" t="n">
        <v>0.0004</v>
      </c>
      <c r="Y62" t="n">
        <v>0.0004</v>
      </c>
      <c r="Z62" t="n">
        <v>0.0004</v>
      </c>
      <c r="AA62" t="n">
        <v>0.0005999999999999999</v>
      </c>
      <c r="AB62" t="n">
        <v>0.0005999999999999999</v>
      </c>
    </row>
    <row r="63">
      <c r="A63" t="n">
        <v>1991</v>
      </c>
      <c r="B63" t="n">
        <v>0.0037</v>
      </c>
      <c r="H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0.0001</v>
      </c>
      <c r="T63" t="n">
        <v>0.0002</v>
      </c>
      <c r="U63" t="n">
        <v>0.0002</v>
      </c>
      <c r="V63" t="n">
        <v>0.0003</v>
      </c>
      <c r="W63" t="n">
        <v>0.0003</v>
      </c>
      <c r="X63" t="n">
        <v>0.0004</v>
      </c>
      <c r="Y63" t="n">
        <v>0.0004</v>
      </c>
      <c r="Z63" t="n">
        <v>0.0004</v>
      </c>
      <c r="AA63" t="n">
        <v>0.0005999999999999999</v>
      </c>
      <c r="AB63" t="n">
        <v>0.0005</v>
      </c>
    </row>
    <row r="64">
      <c r="A64" t="n">
        <v>1992</v>
      </c>
      <c r="B64" t="n">
        <v>0.0037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0.0001</v>
      </c>
      <c r="R64" t="n">
        <v>0.0001</v>
      </c>
      <c r="S64" t="n">
        <v>0.0001</v>
      </c>
      <c r="T64" t="n">
        <v>0.0001</v>
      </c>
      <c r="U64" t="n">
        <v>0.0002</v>
      </c>
      <c r="V64" t="n">
        <v>0.0003</v>
      </c>
      <c r="W64" t="n">
        <v>0.0003</v>
      </c>
      <c r="X64" t="n">
        <v>0.0004</v>
      </c>
      <c r="Y64" t="n">
        <v>0.0004</v>
      </c>
      <c r="Z64" t="n">
        <v>0.0004</v>
      </c>
      <c r="AA64" t="n">
        <v>0.0005</v>
      </c>
      <c r="AB64" t="n">
        <v>0.0005999999999999999</v>
      </c>
    </row>
    <row r="65">
      <c r="A65" t="n">
        <v>1993</v>
      </c>
      <c r="B65" t="n">
        <v>0.0035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0.0001</v>
      </c>
      <c r="R65" t="n">
        <v>0.0001</v>
      </c>
      <c r="S65" t="n">
        <v>0.0001</v>
      </c>
      <c r="T65" t="n">
        <v>0.0002</v>
      </c>
      <c r="U65" t="n">
        <v>0.0002</v>
      </c>
      <c r="V65" t="n">
        <v>0.0003</v>
      </c>
      <c r="W65" t="n">
        <v>0.0003</v>
      </c>
      <c r="X65" t="n">
        <v>0.0004</v>
      </c>
      <c r="Y65" t="n">
        <v>0.0004</v>
      </c>
      <c r="Z65" t="n">
        <v>0.0005</v>
      </c>
      <c r="AA65" t="n">
        <v>0.0004</v>
      </c>
      <c r="AB65" t="n">
        <v>0.0004</v>
      </c>
    </row>
    <row r="66">
      <c r="A66" t="n">
        <v>1994</v>
      </c>
      <c r="B66" t="n">
        <v>0.0035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0.0001</v>
      </c>
      <c r="R66" t="n">
        <v>0.0001</v>
      </c>
      <c r="S66" t="n">
        <v>0.0001</v>
      </c>
      <c r="T66" t="n">
        <v>0.0002</v>
      </c>
      <c r="U66" t="n">
        <v>0.0002</v>
      </c>
      <c r="V66" t="n">
        <v>0.0003</v>
      </c>
      <c r="W66" t="n">
        <v>0.0003</v>
      </c>
      <c r="X66" t="n">
        <v>0.0004</v>
      </c>
      <c r="Y66" t="n">
        <v>0.0005</v>
      </c>
      <c r="Z66" t="n">
        <v>0.0005</v>
      </c>
      <c r="AA66" t="n">
        <v>0.0004</v>
      </c>
      <c r="AB66" t="n">
        <v>0.0004</v>
      </c>
    </row>
    <row r="67">
      <c r="A67" t="n">
        <v>1995</v>
      </c>
      <c r="B67" t="n">
        <v>0.0035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0.0001</v>
      </c>
      <c r="R67" t="n">
        <v>0.0001</v>
      </c>
      <c r="S67" t="n">
        <v>0.0001</v>
      </c>
      <c r="T67" t="n">
        <v>0.0002</v>
      </c>
      <c r="U67" t="n">
        <v>0.0002</v>
      </c>
      <c r="V67" t="n">
        <v>0.0003</v>
      </c>
      <c r="W67" t="n">
        <v>0.0003</v>
      </c>
      <c r="X67" t="n">
        <v>0.0004</v>
      </c>
      <c r="Y67" t="n">
        <v>0.0005</v>
      </c>
      <c r="Z67" t="n">
        <v>0.0005</v>
      </c>
      <c r="AA67" t="n">
        <v>0.0005</v>
      </c>
      <c r="AB67" t="n">
        <v>0.0004</v>
      </c>
    </row>
    <row r="68">
      <c r="A68" t="n">
        <v>1996</v>
      </c>
      <c r="B68" t="n">
        <v>0.0034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0.0001</v>
      </c>
      <c r="R68" t="n">
        <v>0.0001</v>
      </c>
      <c r="S68" t="n">
        <v>0.0001</v>
      </c>
      <c r="T68" t="n">
        <v>0.0002</v>
      </c>
      <c r="U68" t="n">
        <v>0.0002</v>
      </c>
      <c r="V68" t="n">
        <v>0.0003</v>
      </c>
      <c r="W68" t="n">
        <v>0.0003</v>
      </c>
      <c r="X68" t="n">
        <v>0.0004</v>
      </c>
      <c r="Y68" t="n">
        <v>0.0005</v>
      </c>
      <c r="Z68" t="n">
        <v>0.0005</v>
      </c>
      <c r="AA68" t="n">
        <v>0.0005</v>
      </c>
      <c r="AB68" t="n">
        <v>0.0002</v>
      </c>
    </row>
    <row r="69">
      <c r="A69" t="n">
        <v>1997</v>
      </c>
      <c r="B69" t="n">
        <v>0.0032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0.0001</v>
      </c>
      <c r="R69" t="n">
        <v>0.0001</v>
      </c>
      <c r="S69" t="n">
        <v>0.0001</v>
      </c>
      <c r="T69" t="n">
        <v>0.0002</v>
      </c>
      <c r="U69" t="n">
        <v>0.0002</v>
      </c>
      <c r="V69" t="n">
        <v>0.0003</v>
      </c>
      <c r="W69" t="n">
        <v>0.0003</v>
      </c>
      <c r="X69" t="n">
        <v>0.0004</v>
      </c>
      <c r="Y69" t="n">
        <v>0.0005</v>
      </c>
      <c r="Z69" t="n">
        <v>0.0005</v>
      </c>
      <c r="AA69" t="n">
        <v>0.0004</v>
      </c>
      <c r="AB69" t="n">
        <v>0.0003</v>
      </c>
    </row>
    <row r="70">
      <c r="A70" t="n">
        <v>1998</v>
      </c>
      <c r="B70" t="n">
        <v>0.0032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0.0001</v>
      </c>
      <c r="R70" t="n">
        <v>0.0001</v>
      </c>
      <c r="S70" t="n">
        <v>0.0001</v>
      </c>
      <c r="T70" t="n">
        <v>0.0001</v>
      </c>
      <c r="U70" t="n">
        <v>0.0002</v>
      </c>
      <c r="V70" t="n">
        <v>0.0003</v>
      </c>
      <c r="W70" t="n">
        <v>0.0003</v>
      </c>
      <c r="X70" t="n">
        <v>0.0004</v>
      </c>
      <c r="Y70" t="n">
        <v>0.0004</v>
      </c>
      <c r="Z70" t="n">
        <v>0.0005</v>
      </c>
      <c r="AA70" t="n">
        <v>0.0004</v>
      </c>
      <c r="AB70" t="n">
        <v>0.0003</v>
      </c>
    </row>
    <row r="71">
      <c r="A71" t="n">
        <v>1999</v>
      </c>
      <c r="B71" t="n">
        <v>0.0035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0.0001</v>
      </c>
      <c r="R71" t="n">
        <v>0.0001</v>
      </c>
      <c r="S71" t="n">
        <v>0.0001</v>
      </c>
      <c r="T71" t="n">
        <v>0.0002</v>
      </c>
      <c r="U71" t="n">
        <v>0.0002</v>
      </c>
      <c r="V71" t="n">
        <v>0.0002</v>
      </c>
      <c r="W71" t="n">
        <v>0.0003</v>
      </c>
      <c r="X71" t="n">
        <v>0.0004</v>
      </c>
      <c r="Y71" t="n">
        <v>0.0004</v>
      </c>
      <c r="Z71" t="n">
        <v>0.0004</v>
      </c>
      <c r="AA71" t="n">
        <v>0.0005</v>
      </c>
      <c r="AB71" t="n">
        <v>0.0005</v>
      </c>
    </row>
    <row r="72">
      <c r="A72" t="n">
        <v>2000</v>
      </c>
      <c r="B72" t="n">
        <v>0.0033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0.0001</v>
      </c>
      <c r="R72" t="n">
        <v>0.0001</v>
      </c>
      <c r="S72" t="n">
        <v>0.0001</v>
      </c>
      <c r="T72" t="n">
        <v>0.0002</v>
      </c>
      <c r="U72" t="n">
        <v>0.0002</v>
      </c>
      <c r="V72" t="n">
        <v>0.0002</v>
      </c>
      <c r="W72" t="n">
        <v>0.0003</v>
      </c>
      <c r="X72" t="n">
        <v>0.0004</v>
      </c>
      <c r="Y72" t="n">
        <v>0.0004</v>
      </c>
      <c r="Z72" t="n">
        <v>0.0005</v>
      </c>
      <c r="AA72" t="n">
        <v>0.0005</v>
      </c>
      <c r="AB72" t="n">
        <v>0.0004</v>
      </c>
    </row>
    <row r="73">
      <c r="A73" t="n">
        <v>2001</v>
      </c>
      <c r="B73" t="n">
        <v>0.0032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0.0001</v>
      </c>
      <c r="R73" t="n">
        <v>0.0001</v>
      </c>
      <c r="S73" t="n">
        <v>0.0001</v>
      </c>
      <c r="T73" t="n">
        <v>0.0002</v>
      </c>
      <c r="U73" t="n">
        <v>0.0002</v>
      </c>
      <c r="V73" t="n">
        <v>0.0002</v>
      </c>
      <c r="W73" t="n">
        <v>0.0003</v>
      </c>
      <c r="X73" t="n">
        <v>0.0004</v>
      </c>
      <c r="Y73" t="n">
        <v>0.0004</v>
      </c>
      <c r="Z73" t="n">
        <v>0.0004</v>
      </c>
      <c r="AA73" t="n">
        <v>0.0005</v>
      </c>
      <c r="AB73" t="n">
        <v>0.0002</v>
      </c>
    </row>
    <row r="74">
      <c r="A74" t="n">
        <v>2002</v>
      </c>
      <c r="B74" t="n">
        <v>0.0032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0.0001</v>
      </c>
      <c r="R74" t="n">
        <v>0.0001</v>
      </c>
      <c r="S74" t="n">
        <v>0.0001</v>
      </c>
      <c r="T74" t="n">
        <v>0.0001</v>
      </c>
      <c r="U74" t="n">
        <v>0.0002</v>
      </c>
      <c r="V74" t="n">
        <v>0.0003</v>
      </c>
      <c r="W74" t="n">
        <v>0.0003</v>
      </c>
      <c r="X74" t="n">
        <v>0.0003</v>
      </c>
      <c r="Y74" t="n">
        <v>0.0004</v>
      </c>
      <c r="Z74" t="n">
        <v>0.0004</v>
      </c>
      <c r="AA74" t="n">
        <v>0.0005</v>
      </c>
      <c r="AB74" t="n">
        <v>0.0004</v>
      </c>
    </row>
    <row r="75">
      <c r="A75" t="n">
        <v>2003</v>
      </c>
      <c r="B75" t="n">
        <v>0.0031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0.0001</v>
      </c>
      <c r="R75" t="n">
        <v>0.0001</v>
      </c>
      <c r="S75" t="n">
        <v>0.0001</v>
      </c>
      <c r="T75" t="n">
        <v>0.0002</v>
      </c>
      <c r="U75" t="n">
        <v>0.0002</v>
      </c>
      <c r="V75" t="n">
        <v>0.0002</v>
      </c>
      <c r="W75" t="n">
        <v>0.0003</v>
      </c>
      <c r="X75" t="n">
        <v>0.0003</v>
      </c>
      <c r="Y75" t="n">
        <v>0.0004</v>
      </c>
      <c r="Z75" t="n">
        <v>0.0004</v>
      </c>
      <c r="AA75" t="n">
        <v>0.0004</v>
      </c>
      <c r="AB75" t="n">
        <v>0.0004</v>
      </c>
    </row>
    <row r="76">
      <c r="A76" t="n">
        <v>2004</v>
      </c>
      <c r="B76" t="n">
        <v>0.0029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0.0001</v>
      </c>
      <c r="R76" t="n">
        <v>0.0001</v>
      </c>
      <c r="S76" t="n">
        <v>0.0001</v>
      </c>
      <c r="T76" t="n">
        <v>0.0002</v>
      </c>
      <c r="U76" t="n">
        <v>0.0002</v>
      </c>
      <c r="V76" t="n">
        <v>0.0002</v>
      </c>
      <c r="W76" t="n">
        <v>0.0003</v>
      </c>
      <c r="X76" t="n">
        <v>0.0003</v>
      </c>
      <c r="Y76" t="n">
        <v>0.0004</v>
      </c>
      <c r="Z76" t="n">
        <v>0.0004</v>
      </c>
      <c r="AA76" t="n">
        <v>0.0004</v>
      </c>
      <c r="AB76" t="n">
        <v>0.0002</v>
      </c>
    </row>
    <row r="77">
      <c r="A77" t="n">
        <v>2005</v>
      </c>
      <c r="B77" t="n">
        <v>0.0029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0.0001</v>
      </c>
      <c r="R77" t="n">
        <v>0.0001</v>
      </c>
      <c r="S77" t="n">
        <v>0.0001</v>
      </c>
      <c r="T77" t="n">
        <v>0.0002</v>
      </c>
      <c r="U77" t="n">
        <v>0.0002</v>
      </c>
      <c r="V77" t="n">
        <v>0.0002</v>
      </c>
      <c r="W77" t="n">
        <v>0.0003</v>
      </c>
      <c r="X77" t="n">
        <v>0.0003</v>
      </c>
      <c r="Y77" t="n">
        <v>0.0004</v>
      </c>
      <c r="Z77" t="n">
        <v>0.0004</v>
      </c>
      <c r="AA77" t="n">
        <v>0.0003</v>
      </c>
      <c r="AB77" t="n">
        <v>0.0003</v>
      </c>
    </row>
    <row r="78">
      <c r="A78" t="n">
        <v>2006</v>
      </c>
      <c r="B78" t="n">
        <v>0.0031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0.0001</v>
      </c>
      <c r="R78" t="n">
        <v>0.0001</v>
      </c>
      <c r="S78" t="n">
        <v>0.0001</v>
      </c>
      <c r="T78" t="n">
        <v>0.0002</v>
      </c>
      <c r="U78" t="n">
        <v>0.0002</v>
      </c>
      <c r="V78" t="n">
        <v>0.0002</v>
      </c>
      <c r="W78" t="n">
        <v>0.0003</v>
      </c>
      <c r="X78" t="n">
        <v>0.0003</v>
      </c>
      <c r="Y78" t="n">
        <v>0.0004</v>
      </c>
      <c r="Z78" t="n">
        <v>0.0004</v>
      </c>
      <c r="AA78" t="n">
        <v>0.0004</v>
      </c>
      <c r="AB78" t="n">
        <v>0.0003</v>
      </c>
    </row>
    <row r="79">
      <c r="A79" t="n">
        <v>2007</v>
      </c>
      <c r="B79" t="n">
        <v>0.0031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0.0001</v>
      </c>
      <c r="R79" t="n">
        <v>0.0001</v>
      </c>
      <c r="S79" t="n">
        <v>0.0001</v>
      </c>
      <c r="T79" t="n">
        <v>0.0002</v>
      </c>
      <c r="U79" t="n">
        <v>0.0002</v>
      </c>
      <c r="V79" t="n">
        <v>0.0002</v>
      </c>
      <c r="W79" t="n">
        <v>0.0003</v>
      </c>
      <c r="X79" t="n">
        <v>0.0003</v>
      </c>
      <c r="Y79" t="n">
        <v>0.0004</v>
      </c>
      <c r="Z79" t="n">
        <v>0.0004</v>
      </c>
      <c r="AA79" t="n">
        <v>0.0005</v>
      </c>
      <c r="AB79" t="n">
        <v>0.0003</v>
      </c>
    </row>
    <row r="80">
      <c r="A80" t="n">
        <v>2008</v>
      </c>
      <c r="B80" t="n">
        <v>0.0032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0.0001</v>
      </c>
      <c r="R80" t="n">
        <v>0.0001</v>
      </c>
      <c r="S80" t="n">
        <v>0.0001</v>
      </c>
      <c r="T80" t="n">
        <v>0.0002</v>
      </c>
      <c r="U80" t="n">
        <v>0.0002</v>
      </c>
      <c r="V80" t="n">
        <v>0.0002</v>
      </c>
      <c r="W80" t="n">
        <v>0.0003</v>
      </c>
      <c r="X80" t="n">
        <v>0.0003</v>
      </c>
      <c r="Y80" t="n">
        <v>0.0004</v>
      </c>
      <c r="Z80" t="n">
        <v>0.0005</v>
      </c>
      <c r="AA80" t="n">
        <v>0.0004</v>
      </c>
      <c r="AB80" t="n">
        <v>0.0003</v>
      </c>
    </row>
    <row r="81">
      <c r="A81" t="n">
        <v>2009</v>
      </c>
      <c r="B81" t="n">
        <v>0.0031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0.0001</v>
      </c>
      <c r="R81" t="n">
        <v>0.0001</v>
      </c>
      <c r="S81" t="n">
        <v>0.0001</v>
      </c>
      <c r="T81" t="n">
        <v>0.0002</v>
      </c>
      <c r="U81" t="n">
        <v>0.0002</v>
      </c>
      <c r="V81" t="n">
        <v>0.0002</v>
      </c>
      <c r="W81" t="n">
        <v>0.0003</v>
      </c>
      <c r="X81" t="n">
        <v>0.0003</v>
      </c>
      <c r="Y81" t="n">
        <v>0.0003</v>
      </c>
      <c r="Z81" t="n">
        <v>0.0004</v>
      </c>
      <c r="AA81" t="n">
        <v>0.0005</v>
      </c>
      <c r="AB81" t="n">
        <v>0.0003</v>
      </c>
    </row>
    <row r="82">
      <c r="A82" t="n">
        <v>2010</v>
      </c>
      <c r="B82" t="n">
        <v>0.0033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0.0001</v>
      </c>
      <c r="R82" t="n">
        <v>0.0001</v>
      </c>
      <c r="S82" t="n">
        <v>0.0001</v>
      </c>
      <c r="T82" t="n">
        <v>0.0002</v>
      </c>
      <c r="U82" t="n">
        <v>0.0002</v>
      </c>
      <c r="V82" t="n">
        <v>0.0003</v>
      </c>
      <c r="W82" t="n">
        <v>0.0003</v>
      </c>
      <c r="X82" t="n">
        <v>0.0003</v>
      </c>
      <c r="Y82" t="n">
        <v>0.0004</v>
      </c>
      <c r="Z82" t="n">
        <v>0.0004</v>
      </c>
      <c r="AA82" t="n">
        <v>0.0005</v>
      </c>
      <c r="AB82" t="n">
        <v>0.0004</v>
      </c>
    </row>
    <row r="83">
      <c r="A83" t="n">
        <v>2011</v>
      </c>
      <c r="B83" t="n">
        <v>0.0032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0.0001</v>
      </c>
      <c r="R83" t="n">
        <v>0.0001</v>
      </c>
      <c r="S83" t="n">
        <v>0.0001</v>
      </c>
      <c r="T83" t="n">
        <v>0.0002</v>
      </c>
      <c r="U83" t="n">
        <v>0.0002</v>
      </c>
      <c r="V83" t="n">
        <v>0.0003</v>
      </c>
      <c r="W83" t="n">
        <v>0.0003</v>
      </c>
      <c r="X83" t="n">
        <v>0.0003</v>
      </c>
      <c r="Y83" t="n">
        <v>0.0004</v>
      </c>
      <c r="Z83" t="n">
        <v>0.0004</v>
      </c>
      <c r="AA83" t="n">
        <v>0.0004</v>
      </c>
      <c r="AB83" t="n">
        <v>0.0004</v>
      </c>
    </row>
    <row r="84">
      <c r="A84" t="n">
        <v>2012</v>
      </c>
      <c r="B84" t="n">
        <v>0.0031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0.0001</v>
      </c>
      <c r="R84" t="n">
        <v>0.0001</v>
      </c>
      <c r="S84" t="n">
        <v>0.0001</v>
      </c>
      <c r="T84" t="n">
        <v>0.0002</v>
      </c>
      <c r="U84" t="n">
        <v>0.0002</v>
      </c>
      <c r="V84" t="n">
        <v>0.0003</v>
      </c>
      <c r="W84" t="n">
        <v>0.0003</v>
      </c>
      <c r="X84" t="n">
        <v>0.0003</v>
      </c>
      <c r="Y84" t="n">
        <v>0.0004</v>
      </c>
      <c r="Z84" t="n">
        <v>0.0004</v>
      </c>
      <c r="AA84" t="n">
        <v>0.0003</v>
      </c>
      <c r="AB84" t="n">
        <v>0.0004</v>
      </c>
    </row>
    <row r="85">
      <c r="A85" t="n">
        <v>2013</v>
      </c>
      <c r="B85" t="n">
        <v>0.0032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0.0001</v>
      </c>
      <c r="R85" t="n">
        <v>0.0001</v>
      </c>
      <c r="S85" t="n">
        <v>0.0001</v>
      </c>
      <c r="T85" t="n">
        <v>0.0002</v>
      </c>
      <c r="U85" t="n">
        <v>0.0002</v>
      </c>
      <c r="V85" t="n">
        <v>0.0003</v>
      </c>
      <c r="W85" t="n">
        <v>0.0003</v>
      </c>
      <c r="X85" t="n">
        <v>0.0003</v>
      </c>
      <c r="Y85" t="n">
        <v>0.0004</v>
      </c>
      <c r="Z85" t="n">
        <v>0.0004</v>
      </c>
      <c r="AA85" t="n">
        <v>0.0005</v>
      </c>
      <c r="AB85" t="n">
        <v>0.0004</v>
      </c>
    </row>
    <row r="86">
      <c r="A86" t="n">
        <v>2014</v>
      </c>
      <c r="B86" t="n">
        <v>0.0031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0.0001</v>
      </c>
      <c r="R86" t="n">
        <v>0.0001</v>
      </c>
      <c r="S86" t="n">
        <v>0.0001</v>
      </c>
      <c r="T86" t="n">
        <v>0.0002</v>
      </c>
      <c r="U86" t="n">
        <v>0.0002</v>
      </c>
      <c r="V86" t="n">
        <v>0.0003</v>
      </c>
      <c r="W86" t="n">
        <v>0.0003</v>
      </c>
      <c r="X86" t="n">
        <v>0.0003</v>
      </c>
      <c r="Y86" t="n">
        <v>0.0003</v>
      </c>
      <c r="Z86" t="n">
        <v>0.0004</v>
      </c>
      <c r="AA86" t="n">
        <v>0.0004</v>
      </c>
      <c r="AB86" t="n">
        <v>0.0003</v>
      </c>
    </row>
    <row r="87">
      <c r="A87" t="n">
        <v>2015</v>
      </c>
      <c r="B87" t="n">
        <v>0.0031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0.0001</v>
      </c>
      <c r="R87" t="n">
        <v>0.0001</v>
      </c>
      <c r="S87" t="n">
        <v>0.0001</v>
      </c>
      <c r="T87" t="n">
        <v>0.0002</v>
      </c>
      <c r="U87" t="n">
        <v>0.0002</v>
      </c>
      <c r="V87" t="n">
        <v>0.0003</v>
      </c>
      <c r="W87" t="n">
        <v>0.0003</v>
      </c>
      <c r="X87" t="n">
        <v>0.0003</v>
      </c>
      <c r="Y87" t="n">
        <v>0.0004</v>
      </c>
      <c r="Z87" t="n">
        <v>0.0004</v>
      </c>
      <c r="AA87" t="n">
        <v>0.0004</v>
      </c>
      <c r="AB87" t="n">
        <v>0.0004</v>
      </c>
    </row>
    <row r="88">
      <c r="A88" t="n">
        <v>2016</v>
      </c>
      <c r="B88" t="n">
        <v>0.0033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0.0001</v>
      </c>
      <c r="R88" t="n">
        <v>0.0001</v>
      </c>
      <c r="S88" t="n">
        <v>0.0001</v>
      </c>
      <c r="T88" t="n">
        <v>0.0002</v>
      </c>
      <c r="U88" t="n">
        <v>0.0002</v>
      </c>
      <c r="V88" t="n">
        <v>0.0003</v>
      </c>
      <c r="W88" t="n">
        <v>0.0003</v>
      </c>
      <c r="X88" t="n">
        <v>0.0003</v>
      </c>
      <c r="Y88" t="n">
        <v>0.0004</v>
      </c>
      <c r="Z88" t="n">
        <v>0.0004</v>
      </c>
      <c r="AA88" t="n">
        <v>0.0004</v>
      </c>
      <c r="AB88" t="n">
        <v>0.0004</v>
      </c>
    </row>
    <row r="89">
      <c r="A89" t="n">
        <v>2017</v>
      </c>
      <c r="B89" t="n">
        <v>0.0032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0.0001</v>
      </c>
      <c r="R89" t="n">
        <v>0.0001</v>
      </c>
      <c r="S89" t="n">
        <v>0.0001</v>
      </c>
      <c r="T89" t="n">
        <v>0.0002</v>
      </c>
      <c r="U89" t="n">
        <v>0.0002</v>
      </c>
      <c r="V89" t="n">
        <v>0.0003</v>
      </c>
      <c r="W89" t="n">
        <v>0.0003</v>
      </c>
      <c r="X89" t="n">
        <v>0.0004</v>
      </c>
      <c r="Y89" t="n">
        <v>0.0004</v>
      </c>
      <c r="Z89" t="n">
        <v>0.0004</v>
      </c>
      <c r="AA89" t="n">
        <v>0.0004</v>
      </c>
      <c r="AB89" t="n">
        <v>0.0003</v>
      </c>
    </row>
    <row r="90">
      <c r="A90" t="n">
        <v>2018</v>
      </c>
      <c r="B90" t="n">
        <v>0.0032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0.0001</v>
      </c>
      <c r="R90" t="n">
        <v>0.0001</v>
      </c>
      <c r="S90" t="n">
        <v>0.0001</v>
      </c>
      <c r="T90" t="n">
        <v>0.0002</v>
      </c>
      <c r="U90" t="n">
        <v>0.0002</v>
      </c>
      <c r="V90" t="n">
        <v>0.0003</v>
      </c>
      <c r="W90" t="n">
        <v>0.0003</v>
      </c>
      <c r="X90" t="n">
        <v>0.0004</v>
      </c>
      <c r="Y90" t="n">
        <v>0.0004</v>
      </c>
      <c r="Z90" t="n">
        <v>0.0004</v>
      </c>
      <c r="AA90" t="n">
        <v>0.0004</v>
      </c>
      <c r="AB90" t="n">
        <v>0.0003</v>
      </c>
    </row>
    <row r="91">
      <c r="A91" t="n">
        <v>2019</v>
      </c>
      <c r="B91" t="n">
        <v>0.003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0.0001</v>
      </c>
      <c r="R91" t="n">
        <v>0.0001</v>
      </c>
      <c r="S91" t="n">
        <v>0.0001</v>
      </c>
      <c r="T91" t="n">
        <v>0.0002</v>
      </c>
      <c r="U91" t="n">
        <v>0.0002</v>
      </c>
      <c r="V91" t="n">
        <v>0.0003</v>
      </c>
      <c r="W91" t="n">
        <v>0.0003</v>
      </c>
      <c r="X91" t="n">
        <v>0.0003</v>
      </c>
      <c r="Y91" t="n">
        <v>0.0004</v>
      </c>
      <c r="Z91" t="n">
        <v>0.0004</v>
      </c>
      <c r="AA91" t="n">
        <v>0.0004</v>
      </c>
      <c r="AB91" t="n">
        <v>0.0002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 codeName="Sheet6">
    <outlinePr summaryBelow="1" summaryRight="1"/>
    <pageSetUpPr/>
  </sheetPr>
  <dimension ref="A1:X91"/>
  <sheetViews>
    <sheetView topLeftCell="A68" workbookViewId="0">
      <selection activeCell="A88" sqref="A88:X9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3" min="1" max="1"/>
    <col width="14" customWidth="1" style="13" min="2" max="2"/>
    <col width="12.42578125" customWidth="1" style="13" min="3" max="3"/>
    <col width="10.7109375" customWidth="1" style="13" min="4" max="5"/>
    <col width="10.7109375" customWidth="1" style="13" min="6" max="16384"/>
  </cols>
  <sheetData>
    <row r="1" ht="35.1" customFormat="1" customHeight="1" s="14">
      <c r="A1" s="15" t="inlineStr">
        <is>
          <t>Age       Æ    Year    Ø</t>
        </is>
      </c>
      <c r="B1" s="14" t="inlineStr">
        <is>
          <t>All ages</t>
        </is>
      </c>
      <c r="C1" s="14" t="inlineStr">
        <is>
          <t>under one year</t>
        </is>
      </c>
      <c r="D1" s="14" t="inlineStr">
        <is>
          <t>1-4 years</t>
        </is>
      </c>
      <c r="E1" s="14" t="inlineStr">
        <is>
          <t>5-9 years</t>
        </is>
      </c>
      <c r="F1" s="14" t="inlineStr">
        <is>
          <t>10-14 years</t>
        </is>
      </c>
      <c r="G1" s="14" t="inlineStr">
        <is>
          <t>15-19 years</t>
        </is>
      </c>
      <c r="H1" s="14" t="inlineStr">
        <is>
          <t>20-24 years</t>
        </is>
      </c>
      <c r="I1" s="14" t="inlineStr">
        <is>
          <t>25-29 years</t>
        </is>
      </c>
      <c r="J1" s="14" t="inlineStr">
        <is>
          <t>30-34 years</t>
        </is>
      </c>
      <c r="K1" s="14" t="inlineStr">
        <is>
          <t>35-39 years</t>
        </is>
      </c>
      <c r="L1" s="14" t="inlineStr">
        <is>
          <t>40-44 years</t>
        </is>
      </c>
      <c r="M1" s="14" t="inlineStr">
        <is>
          <t>45-49 years</t>
        </is>
      </c>
      <c r="N1" s="14" t="inlineStr">
        <is>
          <t>50-54 years</t>
        </is>
      </c>
      <c r="O1" s="14" t="inlineStr">
        <is>
          <t>55-59 years</t>
        </is>
      </c>
      <c r="P1" s="14" t="inlineStr">
        <is>
          <t>60-64 years</t>
        </is>
      </c>
      <c r="Q1" s="14" t="inlineStr">
        <is>
          <t>65-69 years</t>
        </is>
      </c>
      <c r="R1" s="14" t="inlineStr">
        <is>
          <t>70-74 years</t>
        </is>
      </c>
      <c r="S1" s="14" t="inlineStr">
        <is>
          <t>75-79 years</t>
        </is>
      </c>
      <c r="T1" s="14" t="inlineStr">
        <is>
          <t>80-84 years</t>
        </is>
      </c>
      <c r="U1" s="14" t="inlineStr">
        <is>
          <t>85-89 years</t>
        </is>
      </c>
      <c r="V1" s="14" t="inlineStr">
        <is>
          <t>90-94 years</t>
        </is>
      </c>
      <c r="W1" s="14" t="inlineStr">
        <is>
          <t>95-99 years</t>
        </is>
      </c>
      <c r="X1" s="14" t="inlineStr">
        <is>
          <t>100+ years</t>
        </is>
      </c>
    </row>
    <row r="2" hidden="1" ht="35.1" customFormat="1" customHeight="1" s="14">
      <c r="A2" t="n">
        <v>1930</v>
      </c>
      <c r="B2" t="n">
        <v>52237380</v>
      </c>
      <c r="C2" t="n">
        <v>914165</v>
      </c>
      <c r="D2" t="n">
        <v>3860663</v>
      </c>
      <c r="E2" t="n">
        <v>5270646</v>
      </c>
      <c r="F2" t="n">
        <v>5064868</v>
      </c>
      <c r="G2" t="n">
        <v>4896948</v>
      </c>
      <c r="H2" t="n">
        <v>4656877</v>
      </c>
      <c r="I2" t="n">
        <v>4200483</v>
      </c>
      <c r="J2" t="n">
        <v>3933820</v>
      </c>
      <c r="K2" t="n">
        <v>3903919</v>
      </c>
      <c r="L2" t="n">
        <v>3371015</v>
      </c>
      <c r="M2" t="n">
        <v>2949744</v>
      </c>
      <c r="N2" t="n">
        <v>2523374</v>
      </c>
      <c r="O2" t="n">
        <v>2014526</v>
      </c>
      <c r="P2" t="n">
        <v>1648427</v>
      </c>
      <c r="Q2" t="n">
        <v>1242823</v>
      </c>
      <c r="R2" t="n">
        <v>881378</v>
      </c>
      <c r="S2" t="n">
        <v>511818</v>
      </c>
      <c r="T2" t="n">
        <v>256774</v>
      </c>
      <c r="U2" t="n">
        <v>102993</v>
      </c>
      <c r="V2" t="n">
        <v>26417</v>
      </c>
      <c r="W2" t="n">
        <v>4942</v>
      </c>
      <c r="X2" t="n">
        <v>760</v>
      </c>
    </row>
    <row r="3" hidden="1" ht="35.1" customFormat="1" customHeight="1" s="14">
      <c r="A3" t="n">
        <v>1931</v>
      </c>
      <c r="B3" t="n">
        <v>52618334</v>
      </c>
      <c r="C3" t="n">
        <v>905152</v>
      </c>
      <c r="D3" t="n">
        <v>3820789</v>
      </c>
      <c r="E3" t="n">
        <v>5177359</v>
      </c>
      <c r="F3" t="n">
        <v>5041510</v>
      </c>
      <c r="G3" t="n">
        <v>4925015</v>
      </c>
      <c r="H3" t="n">
        <v>4689237</v>
      </c>
      <c r="I3" t="n">
        <v>4257123</v>
      </c>
      <c r="J3" t="n">
        <v>3981224</v>
      </c>
      <c r="K3" t="n">
        <v>3919373</v>
      </c>
      <c r="L3" t="n">
        <v>3410906</v>
      </c>
      <c r="M3" t="n">
        <v>3008728</v>
      </c>
      <c r="N3" t="n">
        <v>2581352</v>
      </c>
      <c r="O3" t="n">
        <v>2066618</v>
      </c>
      <c r="P3" t="n">
        <v>1693835</v>
      </c>
      <c r="Q3" t="n">
        <v>1288293</v>
      </c>
      <c r="R3" t="n">
        <v>911030</v>
      </c>
      <c r="S3" t="n">
        <v>532048</v>
      </c>
      <c r="T3" t="n">
        <v>269034</v>
      </c>
      <c r="U3" t="n">
        <v>106555</v>
      </c>
      <c r="V3" t="n">
        <v>27297</v>
      </c>
      <c r="W3" t="n">
        <v>5092</v>
      </c>
      <c r="X3" t="n">
        <v>764</v>
      </c>
    </row>
    <row r="4" hidden="1" ht="35.1" customFormat="1" customHeight="1" s="14">
      <c r="A4" t="n">
        <v>1932</v>
      </c>
      <c r="B4" t="n">
        <v>52999300</v>
      </c>
      <c r="C4" t="n">
        <v>896138</v>
      </c>
      <c r="D4" t="n">
        <v>3780916</v>
      </c>
      <c r="E4" t="n">
        <v>5084072</v>
      </c>
      <c r="F4" t="n">
        <v>5018153</v>
      </c>
      <c r="G4" t="n">
        <v>4953082</v>
      </c>
      <c r="H4" t="n">
        <v>4721598</v>
      </c>
      <c r="I4" t="n">
        <v>4313764</v>
      </c>
      <c r="J4" t="n">
        <v>4028628</v>
      </c>
      <c r="K4" t="n">
        <v>3934828</v>
      </c>
      <c r="L4" t="n">
        <v>3450797</v>
      </c>
      <c r="M4" t="n">
        <v>3067713</v>
      </c>
      <c r="N4" t="n">
        <v>2639330</v>
      </c>
      <c r="O4" t="n">
        <v>2118711</v>
      </c>
      <c r="P4" t="n">
        <v>1739243</v>
      </c>
      <c r="Q4" t="n">
        <v>1333763</v>
      </c>
      <c r="R4" t="n">
        <v>940683</v>
      </c>
      <c r="S4" t="n">
        <v>552279</v>
      </c>
      <c r="T4" t="n">
        <v>281295</v>
      </c>
      <c r="U4" t="n">
        <v>110118</v>
      </c>
      <c r="V4" t="n">
        <v>28178</v>
      </c>
      <c r="W4" t="n">
        <v>5242</v>
      </c>
      <c r="X4" t="n">
        <v>769</v>
      </c>
    </row>
    <row r="5" hidden="1" ht="35.1" customFormat="1" customHeight="1" s="14">
      <c r="A5" t="n">
        <v>1933</v>
      </c>
      <c r="B5" t="n">
        <v>55660175</v>
      </c>
      <c r="C5" t="n">
        <v>929893</v>
      </c>
      <c r="D5" t="n">
        <v>3917128</v>
      </c>
      <c r="E5" t="n">
        <v>5225016</v>
      </c>
      <c r="F5" t="n">
        <v>5223524</v>
      </c>
      <c r="G5" t="n">
        <v>5215860</v>
      </c>
      <c r="H5" t="n">
        <v>4974066</v>
      </c>
      <c r="I5" t="n">
        <v>4572955</v>
      </c>
      <c r="J5" t="n">
        <v>4255878</v>
      </c>
      <c r="K5" t="n">
        <v>4115742</v>
      </c>
      <c r="L5" t="n">
        <v>3628259</v>
      </c>
      <c r="M5" t="n">
        <v>3245142</v>
      </c>
      <c r="N5" t="n">
        <v>2795531</v>
      </c>
      <c r="O5" t="n">
        <v>2246827</v>
      </c>
      <c r="P5" t="n">
        <v>1843204</v>
      </c>
      <c r="Q5" t="n">
        <v>1422948</v>
      </c>
      <c r="R5" t="n">
        <v>1000811</v>
      </c>
      <c r="S5" t="n">
        <v>590618</v>
      </c>
      <c r="T5" t="n">
        <v>303046</v>
      </c>
      <c r="U5" t="n">
        <v>117353</v>
      </c>
      <c r="V5" t="n">
        <v>29976</v>
      </c>
      <c r="W5" t="n">
        <v>5585</v>
      </c>
      <c r="X5" t="n">
        <v>813</v>
      </c>
    </row>
    <row r="6" hidden="1" ht="35.1" customFormat="1" customHeight="1" s="14">
      <c r="A6" t="n">
        <v>1934</v>
      </c>
      <c r="B6" t="n">
        <v>56103914</v>
      </c>
      <c r="C6" t="n">
        <v>921527</v>
      </c>
      <c r="D6" t="n">
        <v>3879924</v>
      </c>
      <c r="E6" t="n">
        <v>5133502</v>
      </c>
      <c r="F6" t="n">
        <v>5204976</v>
      </c>
      <c r="G6" t="n">
        <v>5249041</v>
      </c>
      <c r="H6" t="n">
        <v>5010129</v>
      </c>
      <c r="I6" t="n">
        <v>4635713</v>
      </c>
      <c r="J6" t="n">
        <v>4309776</v>
      </c>
      <c r="K6" t="n">
        <v>4136678</v>
      </c>
      <c r="L6" t="n">
        <v>3672921</v>
      </c>
      <c r="M6" t="n">
        <v>3308714</v>
      </c>
      <c r="N6" t="n">
        <v>2857397</v>
      </c>
      <c r="O6" t="n">
        <v>2302537</v>
      </c>
      <c r="P6" t="n">
        <v>1891924</v>
      </c>
      <c r="Q6" t="n">
        <v>1471400</v>
      </c>
      <c r="R6" t="n">
        <v>1031733</v>
      </c>
      <c r="S6" t="n">
        <v>611524</v>
      </c>
      <c r="T6" t="n">
        <v>315876</v>
      </c>
      <c r="U6" t="n">
        <v>121137</v>
      </c>
      <c r="V6" t="n">
        <v>30917</v>
      </c>
      <c r="W6" t="n">
        <v>5746</v>
      </c>
      <c r="X6" t="n">
        <v>822</v>
      </c>
    </row>
    <row r="7" hidden="1" ht="35.1" customFormat="1" customHeight="1" s="14">
      <c r="A7" t="n">
        <v>1935</v>
      </c>
      <c r="B7" t="n">
        <v>56547648</v>
      </c>
      <c r="C7" t="n">
        <v>913162</v>
      </c>
      <c r="D7" t="n">
        <v>3842720</v>
      </c>
      <c r="E7" t="n">
        <v>5041987</v>
      </c>
      <c r="F7" t="n">
        <v>5186428</v>
      </c>
      <c r="G7" t="n">
        <v>5282222</v>
      </c>
      <c r="H7" t="n">
        <v>5046192</v>
      </c>
      <c r="I7" t="n">
        <v>4698470</v>
      </c>
      <c r="J7" t="n">
        <v>4363674</v>
      </c>
      <c r="K7" t="n">
        <v>4157614</v>
      </c>
      <c r="L7" t="n">
        <v>3717583</v>
      </c>
      <c r="M7" t="n">
        <v>3372285</v>
      </c>
      <c r="N7" t="n">
        <v>2919262</v>
      </c>
      <c r="O7" t="n">
        <v>2358248</v>
      </c>
      <c r="P7" t="n">
        <v>1940643</v>
      </c>
      <c r="Q7" t="n">
        <v>1519851</v>
      </c>
      <c r="R7" t="n">
        <v>1062654</v>
      </c>
      <c r="S7" t="n">
        <v>632430</v>
      </c>
      <c r="T7" t="n">
        <v>328706</v>
      </c>
      <c r="U7" t="n">
        <v>124920</v>
      </c>
      <c r="V7" t="n">
        <v>31858</v>
      </c>
      <c r="W7" t="n">
        <v>5908</v>
      </c>
      <c r="X7" t="n">
        <v>831</v>
      </c>
    </row>
    <row r="8" hidden="1" ht="35.1" customFormat="1" customHeight="1" s="14">
      <c r="A8" t="n">
        <v>1936</v>
      </c>
      <c r="B8" t="n">
        <v>56991380</v>
      </c>
      <c r="C8" t="n">
        <v>904797</v>
      </c>
      <c r="D8" t="n">
        <v>3805515</v>
      </c>
      <c r="E8" t="n">
        <v>4950472</v>
      </c>
      <c r="F8" t="n">
        <v>5167880</v>
      </c>
      <c r="G8" t="n">
        <v>5315403</v>
      </c>
      <c r="H8" t="n">
        <v>5082255</v>
      </c>
      <c r="I8" t="n">
        <v>4761227</v>
      </c>
      <c r="J8" t="n">
        <v>4417571</v>
      </c>
      <c r="K8" t="n">
        <v>4178549</v>
      </c>
      <c r="L8" t="n">
        <v>3762245</v>
      </c>
      <c r="M8" t="n">
        <v>3435857</v>
      </c>
      <c r="N8" t="n">
        <v>2981128</v>
      </c>
      <c r="O8" t="n">
        <v>2413958</v>
      </c>
      <c r="P8" t="n">
        <v>1989362</v>
      </c>
      <c r="Q8" t="n">
        <v>1568303</v>
      </c>
      <c r="R8" t="n">
        <v>1093576</v>
      </c>
      <c r="S8" t="n">
        <v>653335</v>
      </c>
      <c r="T8" t="n">
        <v>341535</v>
      </c>
      <c r="U8" t="n">
        <v>128704</v>
      </c>
      <c r="V8" t="n">
        <v>32799</v>
      </c>
      <c r="W8" t="n">
        <v>6069</v>
      </c>
      <c r="X8" t="n">
        <v>840</v>
      </c>
    </row>
    <row r="9" hidden="1" ht="35.1" customFormat="1" customHeight="1" s="14">
      <c r="A9" t="n">
        <v>1937</v>
      </c>
      <c r="B9" t="n">
        <v>57435114</v>
      </c>
      <c r="C9" t="n">
        <v>896431</v>
      </c>
      <c r="D9" t="n">
        <v>3768311</v>
      </c>
      <c r="E9" t="n">
        <v>4858958</v>
      </c>
      <c r="F9" t="n">
        <v>5149332</v>
      </c>
      <c r="G9" t="n">
        <v>5348584</v>
      </c>
      <c r="H9" t="n">
        <v>5118318</v>
      </c>
      <c r="I9" t="n">
        <v>4823985</v>
      </c>
      <c r="J9" t="n">
        <v>4471469</v>
      </c>
      <c r="K9" t="n">
        <v>4199485</v>
      </c>
      <c r="L9" t="n">
        <v>3806907</v>
      </c>
      <c r="M9" t="n">
        <v>3499428</v>
      </c>
      <c r="N9" t="n">
        <v>3042993</v>
      </c>
      <c r="O9" t="n">
        <v>2469668</v>
      </c>
      <c r="P9" t="n">
        <v>2038082</v>
      </c>
      <c r="Q9" t="n">
        <v>1616754</v>
      </c>
      <c r="R9" t="n">
        <v>1124497</v>
      </c>
      <c r="S9" t="n">
        <v>674241</v>
      </c>
      <c r="T9" t="n">
        <v>354365</v>
      </c>
      <c r="U9" t="n">
        <v>132487</v>
      </c>
      <c r="V9" t="n">
        <v>33740</v>
      </c>
      <c r="W9" t="n">
        <v>6230</v>
      </c>
      <c r="X9" t="n">
        <v>849</v>
      </c>
    </row>
    <row r="10" hidden="1" ht="35.1" customFormat="1" customHeight="1" s="14">
      <c r="A10" t="n">
        <v>1938</v>
      </c>
      <c r="B10" t="n">
        <v>57878848</v>
      </c>
      <c r="C10" t="n">
        <v>888066</v>
      </c>
      <c r="D10" t="n">
        <v>3731107</v>
      </c>
      <c r="E10" t="n">
        <v>4767443</v>
      </c>
      <c r="F10" t="n">
        <v>5130784</v>
      </c>
      <c r="G10" t="n">
        <v>5381765</v>
      </c>
      <c r="H10" t="n">
        <v>5154381</v>
      </c>
      <c r="I10" t="n">
        <v>4886742</v>
      </c>
      <c r="J10" t="n">
        <v>4525366</v>
      </c>
      <c r="K10" t="n">
        <v>4220420</v>
      </c>
      <c r="L10" t="n">
        <v>3851569</v>
      </c>
      <c r="M10" t="n">
        <v>3563000</v>
      </c>
      <c r="N10" t="n">
        <v>3104859</v>
      </c>
      <c r="O10" t="n">
        <v>2525378</v>
      </c>
      <c r="P10" t="n">
        <v>2086801</v>
      </c>
      <c r="Q10" t="n">
        <v>1665206</v>
      </c>
      <c r="R10" t="n">
        <v>1155419</v>
      </c>
      <c r="S10" t="n">
        <v>695147</v>
      </c>
      <c r="T10" t="n">
        <v>367194</v>
      </c>
      <c r="U10" t="n">
        <v>136271</v>
      </c>
      <c r="V10" t="n">
        <v>34681</v>
      </c>
      <c r="W10" t="n">
        <v>6391</v>
      </c>
      <c r="X10" t="n">
        <v>858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59877394</v>
      </c>
      <c r="C13" t="n">
        <v>924799</v>
      </c>
      <c r="D13" t="n">
        <v>3876699</v>
      </c>
      <c r="E13" t="n">
        <v>4714457</v>
      </c>
      <c r="F13" t="n">
        <v>5072718</v>
      </c>
      <c r="G13" t="n">
        <v>5380138</v>
      </c>
      <c r="H13" t="n">
        <v>5228754</v>
      </c>
      <c r="I13" t="n">
        <v>5067764</v>
      </c>
      <c r="J13" t="n">
        <v>4697322</v>
      </c>
      <c r="K13" t="n">
        <v>4338367</v>
      </c>
      <c r="L13" t="n">
        <v>4004929</v>
      </c>
      <c r="M13" t="n">
        <v>3751756</v>
      </c>
      <c r="N13" t="n">
        <v>3306656</v>
      </c>
      <c r="O13" t="n">
        <v>2728560</v>
      </c>
      <c r="P13" t="n">
        <v>2270756</v>
      </c>
      <c r="Q13" t="n">
        <v>1841943</v>
      </c>
      <c r="R13" t="n">
        <v>1281357</v>
      </c>
      <c r="S13" t="n">
        <v>778912</v>
      </c>
      <c r="T13" t="n">
        <v>412076</v>
      </c>
      <c r="U13" t="n">
        <v>152059</v>
      </c>
      <c r="V13" t="n">
        <v>39296</v>
      </c>
      <c r="W13" t="n">
        <v>7166</v>
      </c>
      <c r="X13" t="n">
        <v>910</v>
      </c>
    </row>
    <row r="14" ht="15" customHeight="1">
      <c r="A14" t="n">
        <v>1942</v>
      </c>
      <c r="B14" t="n">
        <v>60988477</v>
      </c>
      <c r="C14" t="n">
        <v>978262</v>
      </c>
      <c r="D14" t="n">
        <v>4096700</v>
      </c>
      <c r="E14" t="n">
        <v>4844500</v>
      </c>
      <c r="F14" t="n">
        <v>5051749</v>
      </c>
      <c r="G14" t="n">
        <v>5312150</v>
      </c>
      <c r="H14" t="n">
        <v>5231002</v>
      </c>
      <c r="I14" t="n">
        <v>5123271</v>
      </c>
      <c r="J14" t="n">
        <v>4761483</v>
      </c>
      <c r="K14" t="n">
        <v>4414442</v>
      </c>
      <c r="L14" t="n">
        <v>4068965</v>
      </c>
      <c r="M14" t="n">
        <v>3813369</v>
      </c>
      <c r="N14" t="n">
        <v>3384722</v>
      </c>
      <c r="O14" t="n">
        <v>2820322</v>
      </c>
      <c r="P14" t="n">
        <v>2357272</v>
      </c>
      <c r="Q14" t="n">
        <v>1921778</v>
      </c>
      <c r="R14" t="n">
        <v>1345453</v>
      </c>
      <c r="S14" t="n">
        <v>820865</v>
      </c>
      <c r="T14" t="n">
        <v>431299</v>
      </c>
      <c r="U14" t="n">
        <v>160280</v>
      </c>
      <c r="V14" t="n">
        <v>42029</v>
      </c>
      <c r="W14" t="n">
        <v>7619</v>
      </c>
      <c r="X14" t="n">
        <v>945</v>
      </c>
    </row>
    <row r="15" ht="15" customHeight="1">
      <c r="A15" t="n">
        <v>1943</v>
      </c>
      <c r="B15" t="n">
        <v>62099558</v>
      </c>
      <c r="C15" t="n">
        <v>1031725</v>
      </c>
      <c r="D15" t="n">
        <v>4316700</v>
      </c>
      <c r="E15" t="n">
        <v>4974544</v>
      </c>
      <c r="F15" t="n">
        <v>5030779</v>
      </c>
      <c r="G15" t="n">
        <v>5244161</v>
      </c>
      <c r="H15" t="n">
        <v>5233250</v>
      </c>
      <c r="I15" t="n">
        <v>5178778</v>
      </c>
      <c r="J15" t="n">
        <v>4825643</v>
      </c>
      <c r="K15" t="n">
        <v>4490517</v>
      </c>
      <c r="L15" t="n">
        <v>4133001</v>
      </c>
      <c r="M15" t="n">
        <v>3874983</v>
      </c>
      <c r="N15" t="n">
        <v>3462788</v>
      </c>
      <c r="O15" t="n">
        <v>2912084</v>
      </c>
      <c r="P15" t="n">
        <v>2443788</v>
      </c>
      <c r="Q15" t="n">
        <v>2001612</v>
      </c>
      <c r="R15" t="n">
        <v>1409549</v>
      </c>
      <c r="S15" t="n">
        <v>862818</v>
      </c>
      <c r="T15" t="n">
        <v>450522</v>
      </c>
      <c r="U15" t="n">
        <v>168501</v>
      </c>
      <c r="V15" t="n">
        <v>44763</v>
      </c>
      <c r="W15" t="n">
        <v>8072</v>
      </c>
      <c r="X15" t="n">
        <v>980</v>
      </c>
    </row>
    <row r="16" ht="15" customHeight="1">
      <c r="A16" t="n">
        <v>1944</v>
      </c>
      <c r="B16" t="n">
        <v>63210638</v>
      </c>
      <c r="C16" t="n">
        <v>1085188</v>
      </c>
      <c r="D16" t="n">
        <v>4536701</v>
      </c>
      <c r="E16" t="n">
        <v>5104587</v>
      </c>
      <c r="F16" t="n">
        <v>5009810</v>
      </c>
      <c r="G16" t="n">
        <v>5176173</v>
      </c>
      <c r="H16" t="n">
        <v>5235497</v>
      </c>
      <c r="I16" t="n">
        <v>5234285</v>
      </c>
      <c r="J16" t="n">
        <v>4889804</v>
      </c>
      <c r="K16" t="n">
        <v>4566593</v>
      </c>
      <c r="L16" t="n">
        <v>4197037</v>
      </c>
      <c r="M16" t="n">
        <v>3936596</v>
      </c>
      <c r="N16" t="n">
        <v>3540854</v>
      </c>
      <c r="O16" t="n">
        <v>3003845</v>
      </c>
      <c r="P16" t="n">
        <v>2530304</v>
      </c>
      <c r="Q16" t="n">
        <v>2081447</v>
      </c>
      <c r="R16" t="n">
        <v>1473645</v>
      </c>
      <c r="S16" t="n">
        <v>904771</v>
      </c>
      <c r="T16" t="n">
        <v>469744</v>
      </c>
      <c r="U16" t="n">
        <v>176722</v>
      </c>
      <c r="V16" t="n">
        <v>47496</v>
      </c>
      <c r="W16" t="n">
        <v>8524</v>
      </c>
      <c r="X16" t="n">
        <v>1015</v>
      </c>
    </row>
    <row r="17" ht="15" customHeight="1">
      <c r="A17" t="n">
        <v>1945</v>
      </c>
      <c r="B17" t="n">
        <v>64321727</v>
      </c>
      <c r="C17" t="n">
        <v>1138651</v>
      </c>
      <c r="D17" t="n">
        <v>4756701</v>
      </c>
      <c r="E17" t="n">
        <v>5234631</v>
      </c>
      <c r="F17" t="n">
        <v>4988840</v>
      </c>
      <c r="G17" t="n">
        <v>5108185</v>
      </c>
      <c r="H17" t="n">
        <v>5237745</v>
      </c>
      <c r="I17" t="n">
        <v>5289793</v>
      </c>
      <c r="J17" t="n">
        <v>4953965</v>
      </c>
      <c r="K17" t="n">
        <v>4642668</v>
      </c>
      <c r="L17" t="n">
        <v>4261074</v>
      </c>
      <c r="M17" t="n">
        <v>3998210</v>
      </c>
      <c r="N17" t="n">
        <v>3618921</v>
      </c>
      <c r="O17" t="n">
        <v>3095607</v>
      </c>
      <c r="P17" t="n">
        <v>2616821</v>
      </c>
      <c r="Q17" t="n">
        <v>2161282</v>
      </c>
      <c r="R17" t="n">
        <v>1537741</v>
      </c>
      <c r="S17" t="n">
        <v>946725</v>
      </c>
      <c r="T17" t="n">
        <v>488967</v>
      </c>
      <c r="U17" t="n">
        <v>184943</v>
      </c>
      <c r="V17" t="n">
        <v>50230</v>
      </c>
      <c r="W17" t="n">
        <v>8977</v>
      </c>
      <c r="X17" t="n">
        <v>1050</v>
      </c>
    </row>
    <row r="18" ht="15" customHeight="1">
      <c r="A18" t="n">
        <v>1946</v>
      </c>
      <c r="B18" t="n">
        <v>65432806</v>
      </c>
      <c r="C18" t="n">
        <v>1192114</v>
      </c>
      <c r="D18" t="n">
        <v>4976702</v>
      </c>
      <c r="E18" t="n">
        <v>5364674</v>
      </c>
      <c r="F18" t="n">
        <v>4967871</v>
      </c>
      <c r="G18" t="n">
        <v>5040196</v>
      </c>
      <c r="H18" t="n">
        <v>5239993</v>
      </c>
      <c r="I18" t="n">
        <v>5345300</v>
      </c>
      <c r="J18" t="n">
        <v>5018125</v>
      </c>
      <c r="K18" t="n">
        <v>4718743</v>
      </c>
      <c r="L18" t="n">
        <v>4325110</v>
      </c>
      <c r="M18" t="n">
        <v>4059823</v>
      </c>
      <c r="N18" t="n">
        <v>3696987</v>
      </c>
      <c r="O18" t="n">
        <v>3187369</v>
      </c>
      <c r="P18" t="n">
        <v>2703337</v>
      </c>
      <c r="Q18" t="n">
        <v>2241116</v>
      </c>
      <c r="R18" t="n">
        <v>1601837</v>
      </c>
      <c r="S18" t="n">
        <v>988678</v>
      </c>
      <c r="T18" t="n">
        <v>508190</v>
      </c>
      <c r="U18" t="n">
        <v>193164</v>
      </c>
      <c r="V18" t="n">
        <v>52963</v>
      </c>
      <c r="W18" t="n">
        <v>9430</v>
      </c>
      <c r="X18" t="n">
        <v>1084</v>
      </c>
    </row>
    <row r="19" ht="15" customHeight="1">
      <c r="A19" t="n">
        <v>1947</v>
      </c>
      <c r="B19" t="n">
        <v>66543884</v>
      </c>
      <c r="C19" t="n">
        <v>1245577</v>
      </c>
      <c r="D19" t="n">
        <v>5196702</v>
      </c>
      <c r="E19" t="n">
        <v>5494717</v>
      </c>
      <c r="F19" t="n">
        <v>4946901</v>
      </c>
      <c r="G19" t="n">
        <v>4972208</v>
      </c>
      <c r="H19" t="n">
        <v>5242240</v>
      </c>
      <c r="I19" t="n">
        <v>5400807</v>
      </c>
      <c r="J19" t="n">
        <v>5082286</v>
      </c>
      <c r="K19" t="n">
        <v>4794819</v>
      </c>
      <c r="L19" t="n">
        <v>4389146</v>
      </c>
      <c r="M19" t="n">
        <v>4121436</v>
      </c>
      <c r="N19" t="n">
        <v>3775053</v>
      </c>
      <c r="O19" t="n">
        <v>3279130</v>
      </c>
      <c r="P19" t="n">
        <v>2789853</v>
      </c>
      <c r="Q19" t="n">
        <v>2320951</v>
      </c>
      <c r="R19" t="n">
        <v>1665933</v>
      </c>
      <c r="S19" t="n">
        <v>1030631</v>
      </c>
      <c r="T19" t="n">
        <v>527412</v>
      </c>
      <c r="U19" t="n">
        <v>201385</v>
      </c>
      <c r="V19" t="n">
        <v>55696</v>
      </c>
      <c r="W19" t="n">
        <v>9882</v>
      </c>
      <c r="X19" t="n">
        <v>1119</v>
      </c>
    </row>
    <row r="20" ht="15" customHeight="1">
      <c r="A20" t="n">
        <v>1948</v>
      </c>
      <c r="B20" t="n">
        <v>67654967</v>
      </c>
      <c r="C20" t="n">
        <v>1299040</v>
      </c>
      <c r="D20" t="n">
        <v>5416703</v>
      </c>
      <c r="E20" t="n">
        <v>5624761</v>
      </c>
      <c r="F20" t="n">
        <v>4925932</v>
      </c>
      <c r="G20" t="n">
        <v>4904219</v>
      </c>
      <c r="H20" t="n">
        <v>5244488</v>
      </c>
      <c r="I20" t="n">
        <v>5456314</v>
      </c>
      <c r="J20" t="n">
        <v>5146446</v>
      </c>
      <c r="K20" t="n">
        <v>4870894</v>
      </c>
      <c r="L20" t="n">
        <v>4453182</v>
      </c>
      <c r="M20" t="n">
        <v>4183050</v>
      </c>
      <c r="N20" t="n">
        <v>3853119</v>
      </c>
      <c r="O20" t="n">
        <v>3370892</v>
      </c>
      <c r="P20" t="n">
        <v>2876369</v>
      </c>
      <c r="Q20" t="n">
        <v>2400785</v>
      </c>
      <c r="R20" t="n">
        <v>1730029</v>
      </c>
      <c r="S20" t="n">
        <v>1072584</v>
      </c>
      <c r="T20" t="n">
        <v>546635</v>
      </c>
      <c r="U20" t="n">
        <v>209606</v>
      </c>
      <c r="V20" t="n">
        <v>58430</v>
      </c>
      <c r="W20" t="n">
        <v>10335</v>
      </c>
      <c r="X20" t="n">
        <v>1154</v>
      </c>
    </row>
    <row r="21" ht="15" customHeight="1">
      <c r="A21" t="n">
        <v>1949</v>
      </c>
      <c r="B21" t="n">
        <v>68766048</v>
      </c>
      <c r="C21" t="n">
        <v>1352503</v>
      </c>
      <c r="D21" t="n">
        <v>5636703</v>
      </c>
      <c r="E21" t="n">
        <v>5754804</v>
      </c>
      <c r="F21" t="n">
        <v>4904962</v>
      </c>
      <c r="G21" t="n">
        <v>4836231</v>
      </c>
      <c r="H21" t="n">
        <v>5246736</v>
      </c>
      <c r="I21" t="n">
        <v>5511821</v>
      </c>
      <c r="J21" t="n">
        <v>5210607</v>
      </c>
      <c r="K21" t="n">
        <v>4946969</v>
      </c>
      <c r="L21" t="n">
        <v>4517218</v>
      </c>
      <c r="M21" t="n">
        <v>4244663</v>
      </c>
      <c r="N21" t="n">
        <v>3931185</v>
      </c>
      <c r="O21" t="n">
        <v>3462654</v>
      </c>
      <c r="P21" t="n">
        <v>2962885</v>
      </c>
      <c r="Q21" t="n">
        <v>2480620</v>
      </c>
      <c r="R21" t="n">
        <v>1794125</v>
      </c>
      <c r="S21" t="n">
        <v>1114537</v>
      </c>
      <c r="T21" t="n">
        <v>565858</v>
      </c>
      <c r="U21" t="n">
        <v>217827</v>
      </c>
      <c r="V21" t="n">
        <v>61163</v>
      </c>
      <c r="W21" t="n">
        <v>10788</v>
      </c>
      <c r="X21" t="n">
        <v>1189</v>
      </c>
    </row>
    <row r="22" ht="15" customHeight="1">
      <c r="A22" t="n">
        <v>1950</v>
      </c>
      <c r="B22" t="n">
        <v>69877141</v>
      </c>
      <c r="C22" t="n">
        <v>1405966</v>
      </c>
      <c r="D22" t="n">
        <v>5856704</v>
      </c>
      <c r="E22" t="n">
        <v>5884848</v>
      </c>
      <c r="F22" t="n">
        <v>4883993</v>
      </c>
      <c r="G22" t="n">
        <v>4768243</v>
      </c>
      <c r="H22" t="n">
        <v>5248984</v>
      </c>
      <c r="I22" t="n">
        <v>5567329</v>
      </c>
      <c r="J22" t="n">
        <v>5274768</v>
      </c>
      <c r="K22" t="n">
        <v>5023045</v>
      </c>
      <c r="L22" t="n">
        <v>4581255</v>
      </c>
      <c r="M22" t="n">
        <v>4306277</v>
      </c>
      <c r="N22" t="n">
        <v>4009252</v>
      </c>
      <c r="O22" t="n">
        <v>3554416</v>
      </c>
      <c r="P22" t="n">
        <v>3049402</v>
      </c>
      <c r="Q22" t="n">
        <v>2560455</v>
      </c>
      <c r="R22" t="n">
        <v>1858221</v>
      </c>
      <c r="S22" t="n">
        <v>1156491</v>
      </c>
      <c r="T22" t="n">
        <v>585081</v>
      </c>
      <c r="U22" t="n">
        <v>226049</v>
      </c>
      <c r="V22" t="n">
        <v>63897</v>
      </c>
      <c r="W22" t="n">
        <v>11241</v>
      </c>
      <c r="X22" t="n">
        <v>1224</v>
      </c>
    </row>
    <row r="23" ht="15" customHeight="1">
      <c r="A23" t="n">
        <v>1951</v>
      </c>
      <c r="B23" t="n">
        <v>71082522</v>
      </c>
      <c r="C23" t="n">
        <v>1439454</v>
      </c>
      <c r="D23" t="n">
        <v>5957863</v>
      </c>
      <c r="E23" t="n">
        <v>6099141</v>
      </c>
      <c r="F23" t="n">
        <v>5129889</v>
      </c>
      <c r="G23" t="n">
        <v>4884592</v>
      </c>
      <c r="H23" t="n">
        <v>5215823</v>
      </c>
      <c r="I23" t="n">
        <v>5498160</v>
      </c>
      <c r="J23" t="n">
        <v>5287235</v>
      </c>
      <c r="K23" t="n">
        <v>5090634</v>
      </c>
      <c r="L23" t="n">
        <v>4672442</v>
      </c>
      <c r="M23" t="n">
        <v>4358957</v>
      </c>
      <c r="N23" t="n">
        <v>4059271</v>
      </c>
      <c r="O23" t="n">
        <v>3615135</v>
      </c>
      <c r="P23" t="n">
        <v>3096251</v>
      </c>
      <c r="Q23" t="n">
        <v>2623101</v>
      </c>
      <c r="R23" t="n">
        <v>1914418</v>
      </c>
      <c r="S23" t="n">
        <v>1202414</v>
      </c>
      <c r="T23" t="n">
        <v>616519</v>
      </c>
      <c r="U23" t="n">
        <v>239370</v>
      </c>
      <c r="V23" t="n">
        <v>68239</v>
      </c>
      <c r="W23" t="n">
        <v>12005</v>
      </c>
      <c r="X23" t="n">
        <v>1609</v>
      </c>
    </row>
    <row r="24" ht="15" customHeight="1">
      <c r="A24" t="n">
        <v>1952</v>
      </c>
      <c r="B24" t="n">
        <v>72287904</v>
      </c>
      <c r="C24" t="n">
        <v>1472941</v>
      </c>
      <c r="D24" t="n">
        <v>6059021</v>
      </c>
      <c r="E24" t="n">
        <v>6313433</v>
      </c>
      <c r="F24" t="n">
        <v>5375785</v>
      </c>
      <c r="G24" t="n">
        <v>5000943</v>
      </c>
      <c r="H24" t="n">
        <v>5182662</v>
      </c>
      <c r="I24" t="n">
        <v>5428992</v>
      </c>
      <c r="J24" t="n">
        <v>5299700</v>
      </c>
      <c r="K24" t="n">
        <v>5158222</v>
      </c>
      <c r="L24" t="n">
        <v>4756448</v>
      </c>
      <c r="M24" t="n">
        <v>4418816</v>
      </c>
      <c r="N24" t="n">
        <v>4111952</v>
      </c>
      <c r="O24" t="n">
        <v>3673190</v>
      </c>
      <c r="P24" t="n">
        <v>3156315</v>
      </c>
      <c r="Q24" t="n">
        <v>2672532</v>
      </c>
      <c r="R24" t="n">
        <v>1975694</v>
      </c>
      <c r="S24" t="n">
        <v>1243260</v>
      </c>
      <c r="T24" t="n">
        <v>645771</v>
      </c>
      <c r="U24" t="n">
        <v>254880</v>
      </c>
      <c r="V24" t="n">
        <v>72493</v>
      </c>
      <c r="W24" t="n">
        <v>12860</v>
      </c>
      <c r="X24" t="n">
        <v>1994</v>
      </c>
    </row>
    <row r="25" ht="15" customHeight="1">
      <c r="A25" t="n">
        <v>1953</v>
      </c>
      <c r="B25" t="n">
        <v>73493283</v>
      </c>
      <c r="C25" t="n">
        <v>1506429</v>
      </c>
      <c r="D25" t="n">
        <v>6160180</v>
      </c>
      <c r="E25" t="n">
        <v>6527725</v>
      </c>
      <c r="F25" t="n">
        <v>5621682</v>
      </c>
      <c r="G25" t="n">
        <v>5117292</v>
      </c>
      <c r="H25" t="n">
        <v>5149502</v>
      </c>
      <c r="I25" t="n">
        <v>5359824</v>
      </c>
      <c r="J25" t="n">
        <v>5312167</v>
      </c>
      <c r="K25" t="n">
        <v>5225811</v>
      </c>
      <c r="L25" t="n">
        <v>4817669</v>
      </c>
      <c r="M25" t="n">
        <v>4501462</v>
      </c>
      <c r="N25" t="n">
        <v>4179412</v>
      </c>
      <c r="O25" t="n">
        <v>3716463</v>
      </c>
      <c r="P25" t="n">
        <v>3222850</v>
      </c>
      <c r="Q25" t="n">
        <v>2715492</v>
      </c>
      <c r="R25" t="n">
        <v>2041343</v>
      </c>
      <c r="S25" t="n">
        <v>1279731</v>
      </c>
      <c r="T25" t="n">
        <v>675166</v>
      </c>
      <c r="U25" t="n">
        <v>270244</v>
      </c>
      <c r="V25" t="n">
        <v>76526</v>
      </c>
      <c r="W25" t="n">
        <v>13934</v>
      </c>
      <c r="X25" t="n">
        <v>2379</v>
      </c>
    </row>
    <row r="26" ht="15" customHeight="1">
      <c r="A26" t="n">
        <v>1954</v>
      </c>
      <c r="B26" t="n">
        <v>74698658</v>
      </c>
      <c r="C26" t="n">
        <v>1539917</v>
      </c>
      <c r="D26" t="n">
        <v>6261339</v>
      </c>
      <c r="E26" t="n">
        <v>6742016</v>
      </c>
      <c r="F26" t="n">
        <v>5867579</v>
      </c>
      <c r="G26" t="n">
        <v>5233642</v>
      </c>
      <c r="H26" t="n">
        <v>5116341</v>
      </c>
      <c r="I26" t="n">
        <v>5290654</v>
      </c>
      <c r="J26" t="n">
        <v>5324632</v>
      </c>
      <c r="K26" t="n">
        <v>5293399</v>
      </c>
      <c r="L26" t="n">
        <v>4892260</v>
      </c>
      <c r="M26" t="n">
        <v>4570735</v>
      </c>
      <c r="N26" t="n">
        <v>4237432</v>
      </c>
      <c r="O26" t="n">
        <v>3769178</v>
      </c>
      <c r="P26" t="n">
        <v>3284849</v>
      </c>
      <c r="Q26" t="n">
        <v>2762988</v>
      </c>
      <c r="R26" t="n">
        <v>2109488</v>
      </c>
      <c r="S26" t="n">
        <v>1313708</v>
      </c>
      <c r="T26" t="n">
        <v>704913</v>
      </c>
      <c r="U26" t="n">
        <v>285258</v>
      </c>
      <c r="V26" t="n">
        <v>80413</v>
      </c>
      <c r="W26" t="n">
        <v>15153</v>
      </c>
      <c r="X26" t="n">
        <v>2764</v>
      </c>
    </row>
    <row r="27" ht="15" customHeight="1">
      <c r="A27" t="n">
        <v>1955</v>
      </c>
      <c r="B27" t="n">
        <v>75904039</v>
      </c>
      <c r="C27" t="n">
        <v>1573405</v>
      </c>
      <c r="D27" t="n">
        <v>6362499</v>
      </c>
      <c r="E27" t="n">
        <v>6956308</v>
      </c>
      <c r="F27" t="n">
        <v>6113476</v>
      </c>
      <c r="G27" t="n">
        <v>5349991</v>
      </c>
      <c r="H27" t="n">
        <v>5083180</v>
      </c>
      <c r="I27" t="n">
        <v>5221485</v>
      </c>
      <c r="J27" t="n">
        <v>5337098</v>
      </c>
      <c r="K27" t="n">
        <v>5360988</v>
      </c>
      <c r="L27" t="n">
        <v>4966371</v>
      </c>
      <c r="M27" t="n">
        <v>4640491</v>
      </c>
      <c r="N27" t="n">
        <v>4278469</v>
      </c>
      <c r="O27" t="n">
        <v>3838877</v>
      </c>
      <c r="P27" t="n">
        <v>3348958</v>
      </c>
      <c r="Q27" t="n">
        <v>2808376</v>
      </c>
      <c r="R27" t="n">
        <v>2171101</v>
      </c>
      <c r="S27" t="n">
        <v>1354213</v>
      </c>
      <c r="T27" t="n">
        <v>731802</v>
      </c>
      <c r="U27" t="n">
        <v>303129</v>
      </c>
      <c r="V27" t="n">
        <v>84325</v>
      </c>
      <c r="W27" t="n">
        <v>16348</v>
      </c>
      <c r="X27" t="n">
        <v>3149</v>
      </c>
    </row>
    <row r="28" ht="15" customHeight="1">
      <c r="A28" t="n">
        <v>1956</v>
      </c>
      <c r="B28" t="n">
        <v>77109425</v>
      </c>
      <c r="C28" t="n">
        <v>1606892</v>
      </c>
      <c r="D28" t="n">
        <v>6463657</v>
      </c>
      <c r="E28" t="n">
        <v>7170600</v>
      </c>
      <c r="F28" t="n">
        <v>6359372</v>
      </c>
      <c r="G28" t="n">
        <v>5466342</v>
      </c>
      <c r="H28" t="n">
        <v>5050020</v>
      </c>
      <c r="I28" t="n">
        <v>5152317</v>
      </c>
      <c r="J28" t="n">
        <v>5349564</v>
      </c>
      <c r="K28" t="n">
        <v>5428576</v>
      </c>
      <c r="L28" t="n">
        <v>5037800</v>
      </c>
      <c r="M28" t="n">
        <v>4712929</v>
      </c>
      <c r="N28" t="n">
        <v>4323783</v>
      </c>
      <c r="O28" t="n">
        <v>3904300</v>
      </c>
      <c r="P28" t="n">
        <v>3417921</v>
      </c>
      <c r="Q28" t="n">
        <v>2848909</v>
      </c>
      <c r="R28" t="n">
        <v>2228919</v>
      </c>
      <c r="S28" t="n">
        <v>1398518</v>
      </c>
      <c r="T28" t="n">
        <v>762848</v>
      </c>
      <c r="U28" t="n">
        <v>316845</v>
      </c>
      <c r="V28" t="n">
        <v>88369</v>
      </c>
      <c r="W28" t="n">
        <v>17410</v>
      </c>
      <c r="X28" t="n">
        <v>3534</v>
      </c>
    </row>
    <row r="29" ht="15" customHeight="1">
      <c r="A29" t="n">
        <v>1957</v>
      </c>
      <c r="B29" t="n">
        <v>78314806</v>
      </c>
      <c r="C29" t="n">
        <v>1640380</v>
      </c>
      <c r="D29" t="n">
        <v>6564817</v>
      </c>
      <c r="E29" t="n">
        <v>7384892</v>
      </c>
      <c r="F29" t="n">
        <v>6605269</v>
      </c>
      <c r="G29" t="n">
        <v>5582691</v>
      </c>
      <c r="H29" t="n">
        <v>5016859</v>
      </c>
      <c r="I29" t="n">
        <v>5083148</v>
      </c>
      <c r="J29" t="n">
        <v>5362030</v>
      </c>
      <c r="K29" t="n">
        <v>5496166</v>
      </c>
      <c r="L29" t="n">
        <v>5108081</v>
      </c>
      <c r="M29" t="n">
        <v>4786514</v>
      </c>
      <c r="N29" t="n">
        <v>4383711</v>
      </c>
      <c r="O29" t="n">
        <v>3955106</v>
      </c>
      <c r="P29" t="n">
        <v>3472531</v>
      </c>
      <c r="Q29" t="n">
        <v>2903795</v>
      </c>
      <c r="R29" t="n">
        <v>2276550</v>
      </c>
      <c r="S29" t="n">
        <v>1453008</v>
      </c>
      <c r="T29" t="n">
        <v>793416</v>
      </c>
      <c r="U29" t="n">
        <v>331038</v>
      </c>
      <c r="V29" t="n">
        <v>92838</v>
      </c>
      <c r="W29" t="n">
        <v>18048</v>
      </c>
      <c r="X29" t="n">
        <v>3918</v>
      </c>
    </row>
    <row r="30" ht="15" customHeight="1">
      <c r="A30" t="n">
        <v>1958</v>
      </c>
      <c r="B30" t="n">
        <v>79520184</v>
      </c>
      <c r="C30" t="n">
        <v>1673868</v>
      </c>
      <c r="D30" t="n">
        <v>6665976</v>
      </c>
      <c r="E30" t="n">
        <v>7599184</v>
      </c>
      <c r="F30" t="n">
        <v>6851166</v>
      </c>
      <c r="G30" t="n">
        <v>5699041</v>
      </c>
      <c r="H30" t="n">
        <v>4983698</v>
      </c>
      <c r="I30" t="n">
        <v>5013980</v>
      </c>
      <c r="J30" t="n">
        <v>5374496</v>
      </c>
      <c r="K30" t="n">
        <v>5563753</v>
      </c>
      <c r="L30" t="n">
        <v>5208795</v>
      </c>
      <c r="M30" t="n">
        <v>4829666</v>
      </c>
      <c r="N30" t="n">
        <v>4435036</v>
      </c>
      <c r="O30" t="n">
        <v>4014517</v>
      </c>
      <c r="P30" t="n">
        <v>3519098</v>
      </c>
      <c r="Q30" t="n">
        <v>2966723</v>
      </c>
      <c r="R30" t="n">
        <v>2318386</v>
      </c>
      <c r="S30" t="n">
        <v>1513291</v>
      </c>
      <c r="T30" t="n">
        <v>822184</v>
      </c>
      <c r="U30" t="n">
        <v>347030</v>
      </c>
      <c r="V30" t="n">
        <v>97350</v>
      </c>
      <c r="W30" t="n">
        <v>18643</v>
      </c>
      <c r="X30" t="n">
        <v>4303</v>
      </c>
    </row>
    <row r="31" ht="15" customHeight="1">
      <c r="A31" t="n">
        <v>1959</v>
      </c>
      <c r="B31" t="n">
        <v>80725563</v>
      </c>
      <c r="C31" t="n">
        <v>1707356</v>
      </c>
      <c r="D31" t="n">
        <v>6767135</v>
      </c>
      <c r="E31" t="n">
        <v>7813477</v>
      </c>
      <c r="F31" t="n">
        <v>7097063</v>
      </c>
      <c r="G31" t="n">
        <v>5815390</v>
      </c>
      <c r="H31" t="n">
        <v>4950537</v>
      </c>
      <c r="I31" t="n">
        <v>4944810</v>
      </c>
      <c r="J31" t="n">
        <v>5386963</v>
      </c>
      <c r="K31" t="n">
        <v>5631342</v>
      </c>
      <c r="L31" t="n">
        <v>5291860</v>
      </c>
      <c r="M31" t="n">
        <v>4890468</v>
      </c>
      <c r="N31" t="n">
        <v>4491094</v>
      </c>
      <c r="O31" t="n">
        <v>4069193</v>
      </c>
      <c r="P31" t="n">
        <v>3571629</v>
      </c>
      <c r="Q31" t="n">
        <v>3023688</v>
      </c>
      <c r="R31" t="n">
        <v>2356959</v>
      </c>
      <c r="S31" t="n">
        <v>1576838</v>
      </c>
      <c r="T31" t="n">
        <v>849949</v>
      </c>
      <c r="U31" t="n">
        <v>364024</v>
      </c>
      <c r="V31" t="n">
        <v>101708</v>
      </c>
      <c r="W31" t="n">
        <v>19392</v>
      </c>
      <c r="X31" t="n">
        <v>4688</v>
      </c>
    </row>
    <row r="32" ht="15" customHeight="1">
      <c r="A32" t="n">
        <v>1960</v>
      </c>
      <c r="B32" t="n">
        <v>82092337</v>
      </c>
      <c r="C32" t="n">
        <v>1730936</v>
      </c>
      <c r="D32" t="n">
        <v>6834581</v>
      </c>
      <c r="E32" t="n">
        <v>8006153</v>
      </c>
      <c r="F32" t="n">
        <v>7332949</v>
      </c>
      <c r="G32" t="n">
        <v>5968787</v>
      </c>
      <c r="H32" t="n">
        <v>5002276</v>
      </c>
      <c r="I32" t="n">
        <v>4938703</v>
      </c>
      <c r="J32" t="n">
        <v>5404606</v>
      </c>
      <c r="K32" t="n">
        <v>5678555</v>
      </c>
      <c r="L32" t="n">
        <v>5372083</v>
      </c>
      <c r="M32" t="n">
        <v>4955666</v>
      </c>
      <c r="N32" t="n">
        <v>4568550</v>
      </c>
      <c r="O32" t="n">
        <v>4117840</v>
      </c>
      <c r="P32" t="n">
        <v>3630534</v>
      </c>
      <c r="Q32" t="n">
        <v>3078223</v>
      </c>
      <c r="R32" t="n">
        <v>2401384</v>
      </c>
      <c r="S32" t="n">
        <v>1639132</v>
      </c>
      <c r="T32" t="n">
        <v>890889</v>
      </c>
      <c r="U32" t="n">
        <v>398926</v>
      </c>
      <c r="V32" t="n">
        <v>119099</v>
      </c>
      <c r="W32" t="n">
        <v>20136</v>
      </c>
      <c r="X32" t="n">
        <v>2329</v>
      </c>
    </row>
    <row r="33" ht="15" customHeight="1">
      <c r="A33" t="n">
        <v>1961</v>
      </c>
      <c r="B33" t="n">
        <v>83359163</v>
      </c>
      <c r="C33" t="n">
        <v>1738000</v>
      </c>
      <c r="D33" t="n">
        <v>6867915</v>
      </c>
      <c r="E33" t="n">
        <v>8205517</v>
      </c>
      <c r="F33" t="n">
        <v>7655016</v>
      </c>
      <c r="G33" t="n">
        <v>6132084</v>
      </c>
      <c r="H33" t="n">
        <v>5093140</v>
      </c>
      <c r="I33" t="n">
        <v>4902294</v>
      </c>
      <c r="J33" t="n">
        <v>5317166</v>
      </c>
      <c r="K33" t="n">
        <v>5680915</v>
      </c>
      <c r="L33" t="n">
        <v>5455423</v>
      </c>
      <c r="M33" t="n">
        <v>5019354</v>
      </c>
      <c r="N33" t="n">
        <v>4646582</v>
      </c>
      <c r="O33" t="n">
        <v>4147648</v>
      </c>
      <c r="P33" t="n">
        <v>3681097</v>
      </c>
      <c r="Q33" t="n">
        <v>3150527</v>
      </c>
      <c r="R33" t="n">
        <v>2460477</v>
      </c>
      <c r="S33" t="n">
        <v>1708788</v>
      </c>
      <c r="T33" t="n">
        <v>928622</v>
      </c>
      <c r="U33" t="n">
        <v>419841</v>
      </c>
      <c r="V33" t="n">
        <v>124933</v>
      </c>
      <c r="W33" t="n">
        <v>21351</v>
      </c>
      <c r="X33" t="n">
        <v>2473</v>
      </c>
    </row>
    <row r="34" ht="15" customHeight="1">
      <c r="A34" t="n">
        <v>1962</v>
      </c>
      <c r="B34" t="n">
        <v>84610544</v>
      </c>
      <c r="C34" t="n">
        <v>1698000</v>
      </c>
      <c r="D34" t="n">
        <v>6922538</v>
      </c>
      <c r="E34" t="n">
        <v>8355608</v>
      </c>
      <c r="F34" t="n">
        <v>7678702</v>
      </c>
      <c r="G34" t="n">
        <v>6574963</v>
      </c>
      <c r="H34" t="n">
        <v>5282784</v>
      </c>
      <c r="I34" t="n">
        <v>4898603</v>
      </c>
      <c r="J34" t="n">
        <v>5222826</v>
      </c>
      <c r="K34" t="n">
        <v>5617934</v>
      </c>
      <c r="L34" t="n">
        <v>5566823</v>
      </c>
      <c r="M34" t="n">
        <v>5079537</v>
      </c>
      <c r="N34" t="n">
        <v>4726366</v>
      </c>
      <c r="O34" t="n">
        <v>4206334</v>
      </c>
      <c r="P34" t="n">
        <v>3714270</v>
      </c>
      <c r="Q34" t="n">
        <v>3201330</v>
      </c>
      <c r="R34" t="n">
        <v>2530746</v>
      </c>
      <c r="S34" t="n">
        <v>1764805</v>
      </c>
      <c r="T34" t="n">
        <v>975160</v>
      </c>
      <c r="U34" t="n">
        <v>436942</v>
      </c>
      <c r="V34" t="n">
        <v>130887</v>
      </c>
      <c r="W34" t="n">
        <v>22779</v>
      </c>
      <c r="X34" t="n">
        <v>2607</v>
      </c>
    </row>
    <row r="35" ht="15" customHeight="1">
      <c r="A35" t="n">
        <v>1963</v>
      </c>
      <c r="B35" t="n">
        <v>85809822</v>
      </c>
      <c r="C35" t="n">
        <v>1666000</v>
      </c>
      <c r="D35" t="n">
        <v>6907517</v>
      </c>
      <c r="E35" t="n">
        <v>8478441</v>
      </c>
      <c r="F35" t="n">
        <v>7767784</v>
      </c>
      <c r="G35" t="n">
        <v>6845902</v>
      </c>
      <c r="H35" t="n">
        <v>5607346</v>
      </c>
      <c r="I35" t="n">
        <v>4923055</v>
      </c>
      <c r="J35" t="n">
        <v>5129369</v>
      </c>
      <c r="K35" t="n">
        <v>5587266</v>
      </c>
      <c r="L35" t="n">
        <v>5592307</v>
      </c>
      <c r="M35" t="n">
        <v>5155252</v>
      </c>
      <c r="N35" t="n">
        <v>4775469</v>
      </c>
      <c r="O35" t="n">
        <v>4284259</v>
      </c>
      <c r="P35" t="n">
        <v>3777394</v>
      </c>
      <c r="Q35" t="n">
        <v>3236834</v>
      </c>
      <c r="R35" t="n">
        <v>2611097</v>
      </c>
      <c r="S35" t="n">
        <v>1820310</v>
      </c>
      <c r="T35" t="n">
        <v>1028877</v>
      </c>
      <c r="U35" t="n">
        <v>451783</v>
      </c>
      <c r="V35" t="n">
        <v>137038</v>
      </c>
      <c r="W35" t="n">
        <v>23877</v>
      </c>
      <c r="X35" t="n">
        <v>2645</v>
      </c>
    </row>
    <row r="36" ht="15" customHeight="1">
      <c r="A36" t="n">
        <v>1964</v>
      </c>
      <c r="B36" t="n">
        <v>86964975</v>
      </c>
      <c r="C36" t="n">
        <v>1635000</v>
      </c>
      <c r="D36" t="n">
        <v>6854850</v>
      </c>
      <c r="E36" t="n">
        <v>8577024</v>
      </c>
      <c r="F36" t="n">
        <v>7923697</v>
      </c>
      <c r="G36" t="n">
        <v>7117533</v>
      </c>
      <c r="H36" t="n">
        <v>5871457</v>
      </c>
      <c r="I36" t="n">
        <v>5008561</v>
      </c>
      <c r="J36" t="n">
        <v>5033473</v>
      </c>
      <c r="K36" t="n">
        <v>5503582</v>
      </c>
      <c r="L36" t="n">
        <v>5633186</v>
      </c>
      <c r="M36" t="n">
        <v>5223299</v>
      </c>
      <c r="N36" t="n">
        <v>4837897</v>
      </c>
      <c r="O36" t="n">
        <v>4365216</v>
      </c>
      <c r="P36" t="n">
        <v>3822446</v>
      </c>
      <c r="Q36" t="n">
        <v>3273985</v>
      </c>
      <c r="R36" t="n">
        <v>2672788</v>
      </c>
      <c r="S36" t="n">
        <v>1884874</v>
      </c>
      <c r="T36" t="n">
        <v>1088558</v>
      </c>
      <c r="U36" t="n">
        <v>467007</v>
      </c>
      <c r="V36" t="n">
        <v>142861</v>
      </c>
      <c r="W36" t="n">
        <v>24962</v>
      </c>
      <c r="X36" t="n">
        <v>2719</v>
      </c>
    </row>
    <row r="37" ht="15" customHeight="1">
      <c r="A37" t="n">
        <v>1965</v>
      </c>
      <c r="B37" t="n">
        <v>88047715</v>
      </c>
      <c r="C37" t="n">
        <v>1560000</v>
      </c>
      <c r="D37" t="n">
        <v>6772383</v>
      </c>
      <c r="E37" t="n">
        <v>8646385</v>
      </c>
      <c r="F37" t="n">
        <v>8102226</v>
      </c>
      <c r="G37" t="n">
        <v>7424466</v>
      </c>
      <c r="H37" t="n">
        <v>6082204</v>
      </c>
      <c r="I37" t="n">
        <v>5095004</v>
      </c>
      <c r="J37" t="n">
        <v>4959586</v>
      </c>
      <c r="K37" t="n">
        <v>5417376</v>
      </c>
      <c r="L37" t="n">
        <v>5669310</v>
      </c>
      <c r="M37" t="n">
        <v>5297773</v>
      </c>
      <c r="N37" t="n">
        <v>4891865</v>
      </c>
      <c r="O37" t="n">
        <v>4466961</v>
      </c>
      <c r="P37" t="n">
        <v>3839521</v>
      </c>
      <c r="Q37" t="n">
        <v>3320203</v>
      </c>
      <c r="R37" t="n">
        <v>2737226</v>
      </c>
      <c r="S37" t="n">
        <v>1953095</v>
      </c>
      <c r="T37" t="n">
        <v>1142822</v>
      </c>
      <c r="U37" t="n">
        <v>488585</v>
      </c>
      <c r="V37" t="n">
        <v>150876</v>
      </c>
      <c r="W37" t="n">
        <v>27078</v>
      </c>
      <c r="X37" t="n">
        <v>2770</v>
      </c>
    </row>
    <row r="38" ht="15" customHeight="1">
      <c r="A38" t="n">
        <v>1966</v>
      </c>
      <c r="B38" t="n">
        <v>89023910</v>
      </c>
      <c r="C38" t="n">
        <v>1462000</v>
      </c>
      <c r="D38" t="n">
        <v>6603124</v>
      </c>
      <c r="E38" t="n">
        <v>8718564</v>
      </c>
      <c r="F38" t="n">
        <v>8272992</v>
      </c>
      <c r="G38" t="n">
        <v>7783496</v>
      </c>
      <c r="H38" t="n">
        <v>6225953</v>
      </c>
      <c r="I38" t="n">
        <v>5203577</v>
      </c>
      <c r="J38" t="n">
        <v>4934099</v>
      </c>
      <c r="K38" t="n">
        <v>5335542</v>
      </c>
      <c r="L38" t="n">
        <v>5660538</v>
      </c>
      <c r="M38" t="n">
        <v>5387412</v>
      </c>
      <c r="N38" t="n">
        <v>4948855</v>
      </c>
      <c r="O38" t="n">
        <v>4539045</v>
      </c>
      <c r="P38" t="n">
        <v>3886885</v>
      </c>
      <c r="Q38" t="n">
        <v>3360690</v>
      </c>
      <c r="R38" t="n">
        <v>2798608</v>
      </c>
      <c r="S38" t="n">
        <v>2008369</v>
      </c>
      <c r="T38" t="n">
        <v>1190974</v>
      </c>
      <c r="U38" t="n">
        <v>511800</v>
      </c>
      <c r="V38" t="n">
        <v>159979</v>
      </c>
      <c r="W38" t="n">
        <v>28523</v>
      </c>
      <c r="X38" t="n">
        <v>2885</v>
      </c>
    </row>
    <row r="39" ht="15" customHeight="1">
      <c r="A39" t="n">
        <v>1967</v>
      </c>
      <c r="B39" t="n">
        <v>89948413</v>
      </c>
      <c r="C39" t="n">
        <v>1425000</v>
      </c>
      <c r="D39" t="n">
        <v>6376478</v>
      </c>
      <c r="E39" t="n">
        <v>8711370</v>
      </c>
      <c r="F39" t="n">
        <v>8425476</v>
      </c>
      <c r="G39" t="n">
        <v>7783107</v>
      </c>
      <c r="H39" t="n">
        <v>6690678</v>
      </c>
      <c r="I39" t="n">
        <v>5411459</v>
      </c>
      <c r="J39" t="n">
        <v>4934114</v>
      </c>
      <c r="K39" t="n">
        <v>5245094</v>
      </c>
      <c r="L39" t="n">
        <v>5597160</v>
      </c>
      <c r="M39" t="n">
        <v>5504415</v>
      </c>
      <c r="N39" t="n">
        <v>4993470</v>
      </c>
      <c r="O39" t="n">
        <v>4616228</v>
      </c>
      <c r="P39" t="n">
        <v>3972284</v>
      </c>
      <c r="Q39" t="n">
        <v>3380679</v>
      </c>
      <c r="R39" t="n">
        <v>2833876</v>
      </c>
      <c r="S39" t="n">
        <v>2076532</v>
      </c>
      <c r="T39" t="n">
        <v>1232122</v>
      </c>
      <c r="U39" t="n">
        <v>538040</v>
      </c>
      <c r="V39" t="n">
        <v>167395</v>
      </c>
      <c r="W39" t="n">
        <v>30251</v>
      </c>
      <c r="X39" t="n">
        <v>3185</v>
      </c>
    </row>
    <row r="40" ht="15" customHeight="1">
      <c r="A40" t="n">
        <v>1968</v>
      </c>
      <c r="B40" t="n">
        <v>90825898</v>
      </c>
      <c r="C40" t="n">
        <v>1386000</v>
      </c>
      <c r="D40" t="n">
        <v>6136216</v>
      </c>
      <c r="E40" t="n">
        <v>8672414</v>
      </c>
      <c r="F40" t="n">
        <v>8561037</v>
      </c>
      <c r="G40" t="n">
        <v>7894153</v>
      </c>
      <c r="H40" t="n">
        <v>6902622</v>
      </c>
      <c r="I40" t="n">
        <v>5756199</v>
      </c>
      <c r="J40" t="n">
        <v>4977239</v>
      </c>
      <c r="K40" t="n">
        <v>5152936</v>
      </c>
      <c r="L40" t="n">
        <v>5554680</v>
      </c>
      <c r="M40" t="n">
        <v>5564769</v>
      </c>
      <c r="N40" t="n">
        <v>5040464</v>
      </c>
      <c r="O40" t="n">
        <v>4676669</v>
      </c>
      <c r="P40" t="n">
        <v>4065039</v>
      </c>
      <c r="Q40" t="n">
        <v>3431855</v>
      </c>
      <c r="R40" t="n">
        <v>2844654</v>
      </c>
      <c r="S40" t="n">
        <v>2155057</v>
      </c>
      <c r="T40" t="n">
        <v>1275680</v>
      </c>
      <c r="U40" t="n">
        <v>568212</v>
      </c>
      <c r="V40" t="n">
        <v>174431</v>
      </c>
      <c r="W40" t="n">
        <v>32114</v>
      </c>
      <c r="X40" t="n">
        <v>3458</v>
      </c>
    </row>
    <row r="41" ht="15" customHeight="1">
      <c r="A41" t="n">
        <v>1969</v>
      </c>
      <c r="B41" t="n">
        <v>91703034</v>
      </c>
      <c r="C41" t="n">
        <v>1414000</v>
      </c>
      <c r="D41" t="n">
        <v>5870869</v>
      </c>
      <c r="E41" t="n">
        <v>8616301</v>
      </c>
      <c r="F41" t="n">
        <v>8658516</v>
      </c>
      <c r="G41" t="n">
        <v>8042887</v>
      </c>
      <c r="H41" t="n">
        <v>7179776</v>
      </c>
      <c r="I41" t="n">
        <v>6013001</v>
      </c>
      <c r="J41" t="n">
        <v>5058793</v>
      </c>
      <c r="K41" t="n">
        <v>5061553</v>
      </c>
      <c r="L41" t="n">
        <v>5476206</v>
      </c>
      <c r="M41" t="n">
        <v>5612893</v>
      </c>
      <c r="N41" t="n">
        <v>5100623</v>
      </c>
      <c r="O41" t="n">
        <v>4736940</v>
      </c>
      <c r="P41" t="n">
        <v>4166359</v>
      </c>
      <c r="Q41" t="n">
        <v>3464328</v>
      </c>
      <c r="R41" t="n">
        <v>2866774</v>
      </c>
      <c r="S41" t="n">
        <v>2208522</v>
      </c>
      <c r="T41" t="n">
        <v>1336283</v>
      </c>
      <c r="U41" t="n">
        <v>600445</v>
      </c>
      <c r="V41" t="n">
        <v>180483</v>
      </c>
      <c r="W41" t="n">
        <v>33746</v>
      </c>
      <c r="X41" t="n">
        <v>3736</v>
      </c>
    </row>
    <row r="42" ht="15" customHeight="1">
      <c r="A42" t="n">
        <v>1970</v>
      </c>
      <c r="B42" t="n">
        <v>92660737</v>
      </c>
      <c r="C42" t="n">
        <v>1480575</v>
      </c>
      <c r="D42" t="n">
        <v>5729581</v>
      </c>
      <c r="E42" t="n">
        <v>8437939</v>
      </c>
      <c r="F42" t="n">
        <v>8759139</v>
      </c>
      <c r="G42" t="n">
        <v>8193848</v>
      </c>
      <c r="H42" t="n">
        <v>7507070</v>
      </c>
      <c r="I42" t="n">
        <v>6192494</v>
      </c>
      <c r="J42" t="n">
        <v>5183089</v>
      </c>
      <c r="K42" t="n">
        <v>4971028</v>
      </c>
      <c r="L42" t="n">
        <v>5411465</v>
      </c>
      <c r="M42" t="n">
        <v>5628907</v>
      </c>
      <c r="N42" t="n">
        <v>5181517</v>
      </c>
      <c r="O42" t="n">
        <v>4776557</v>
      </c>
      <c r="P42" t="n">
        <v>4299497</v>
      </c>
      <c r="Q42" t="n">
        <v>3472502</v>
      </c>
      <c r="R42" t="n">
        <v>2898421</v>
      </c>
      <c r="S42" t="n">
        <v>2267494</v>
      </c>
      <c r="T42" t="n">
        <v>1405791</v>
      </c>
      <c r="U42" t="n">
        <v>632242</v>
      </c>
      <c r="V42" t="n">
        <v>191178</v>
      </c>
      <c r="W42" t="n">
        <v>36240</v>
      </c>
      <c r="X42" t="n">
        <v>4163</v>
      </c>
    </row>
    <row r="43" ht="15" customHeight="1">
      <c r="A43" t="n">
        <v>1971</v>
      </c>
      <c r="B43" t="n">
        <v>93531312</v>
      </c>
      <c r="C43" t="n">
        <v>1477000</v>
      </c>
      <c r="D43" t="n">
        <v>5692563</v>
      </c>
      <c r="E43" t="n">
        <v>8169334</v>
      </c>
      <c r="F43" t="n">
        <v>8832100</v>
      </c>
      <c r="G43" t="n">
        <v>8349801</v>
      </c>
      <c r="H43" t="n">
        <v>7892834</v>
      </c>
      <c r="I43" t="n">
        <v>6297960</v>
      </c>
      <c r="J43" t="n">
        <v>5287854</v>
      </c>
      <c r="K43" t="n">
        <v>4949761</v>
      </c>
      <c r="L43" t="n">
        <v>5335570</v>
      </c>
      <c r="M43" t="n">
        <v>5609975</v>
      </c>
      <c r="N43" t="n">
        <v>5281938</v>
      </c>
      <c r="O43" t="n">
        <v>4826034</v>
      </c>
      <c r="P43" t="n">
        <v>4356057</v>
      </c>
      <c r="Q43" t="n">
        <v>3561934</v>
      </c>
      <c r="R43" t="n">
        <v>2943898</v>
      </c>
      <c r="S43" t="n">
        <v>2310077</v>
      </c>
      <c r="T43" t="n">
        <v>1447772</v>
      </c>
      <c r="U43" t="n">
        <v>662343</v>
      </c>
      <c r="V43" t="n">
        <v>202432</v>
      </c>
      <c r="W43" t="n">
        <v>39583</v>
      </c>
      <c r="X43" t="n">
        <v>4492</v>
      </c>
    </row>
    <row r="44" ht="15" customHeight="1">
      <c r="A44" t="n">
        <v>1972</v>
      </c>
      <c r="B44" t="n">
        <v>94294212</v>
      </c>
      <c r="C44" t="n">
        <v>1349000</v>
      </c>
      <c r="D44" t="n">
        <v>5734101</v>
      </c>
      <c r="E44" t="n">
        <v>7898737</v>
      </c>
      <c r="F44" t="n">
        <v>8811872</v>
      </c>
      <c r="G44" t="n">
        <v>8523156</v>
      </c>
      <c r="H44" t="n">
        <v>7863178</v>
      </c>
      <c r="I44" t="n">
        <v>6770852</v>
      </c>
      <c r="J44" t="n">
        <v>5481370</v>
      </c>
      <c r="K44" t="n">
        <v>4944968</v>
      </c>
      <c r="L44" t="n">
        <v>5245353</v>
      </c>
      <c r="M44" t="n">
        <v>5549352</v>
      </c>
      <c r="N44" t="n">
        <v>5402146</v>
      </c>
      <c r="O44" t="n">
        <v>4863874</v>
      </c>
      <c r="P44" t="n">
        <v>4423468</v>
      </c>
      <c r="Q44" t="n">
        <v>3677631</v>
      </c>
      <c r="R44" t="n">
        <v>2973253</v>
      </c>
      <c r="S44" t="n">
        <v>2333446</v>
      </c>
      <c r="T44" t="n">
        <v>1499587</v>
      </c>
      <c r="U44" t="n">
        <v>687885</v>
      </c>
      <c r="V44" t="n">
        <v>214230</v>
      </c>
      <c r="W44" t="n">
        <v>41889</v>
      </c>
      <c r="X44" t="n">
        <v>4864</v>
      </c>
    </row>
    <row r="45" ht="15" customHeight="1">
      <c r="A45" t="n">
        <v>1973</v>
      </c>
      <c r="B45" t="n">
        <v>94969624</v>
      </c>
      <c r="C45" t="n">
        <v>1270000</v>
      </c>
      <c r="D45" t="n">
        <v>5692278</v>
      </c>
      <c r="E45" t="n">
        <v>7597895</v>
      </c>
      <c r="F45" t="n">
        <v>8769046</v>
      </c>
      <c r="G45" t="n">
        <v>8680511</v>
      </c>
      <c r="H45" t="n">
        <v>7980646</v>
      </c>
      <c r="I45" t="n">
        <v>6958845</v>
      </c>
      <c r="J45" t="n">
        <v>5799761</v>
      </c>
      <c r="K45" t="n">
        <v>4996505</v>
      </c>
      <c r="L45" t="n">
        <v>5139955</v>
      </c>
      <c r="M45" t="n">
        <v>5514018</v>
      </c>
      <c r="N45" t="n">
        <v>5466350</v>
      </c>
      <c r="O45" t="n">
        <v>4911125</v>
      </c>
      <c r="P45" t="n">
        <v>4484275</v>
      </c>
      <c r="Q45" t="n">
        <v>3780904</v>
      </c>
      <c r="R45" t="n">
        <v>3034775</v>
      </c>
      <c r="S45" t="n">
        <v>2341325</v>
      </c>
      <c r="T45" t="n">
        <v>1556811</v>
      </c>
      <c r="U45" t="n">
        <v>718164</v>
      </c>
      <c r="V45" t="n">
        <v>227296</v>
      </c>
      <c r="W45" t="n">
        <v>44039</v>
      </c>
      <c r="X45" t="n">
        <v>5100</v>
      </c>
    </row>
    <row r="46" ht="15" customHeight="1">
      <c r="A46" t="n">
        <v>1974</v>
      </c>
      <c r="B46" t="n">
        <v>95624082</v>
      </c>
      <c r="C46" t="n">
        <v>1243000</v>
      </c>
      <c r="D46" t="n">
        <v>5525318</v>
      </c>
      <c r="E46" t="n">
        <v>7377744</v>
      </c>
      <c r="F46" t="n">
        <v>8700449</v>
      </c>
      <c r="G46" t="n">
        <v>8790576</v>
      </c>
      <c r="H46" t="n">
        <v>8130565</v>
      </c>
      <c r="I46" t="n">
        <v>7249434</v>
      </c>
      <c r="J46" t="n">
        <v>6016289</v>
      </c>
      <c r="K46" t="n">
        <v>5076819</v>
      </c>
      <c r="L46" t="n">
        <v>5038338</v>
      </c>
      <c r="M46" t="n">
        <v>5446539</v>
      </c>
      <c r="N46" t="n">
        <v>5517480</v>
      </c>
      <c r="O46" t="n">
        <v>4972503</v>
      </c>
      <c r="P46" t="n">
        <v>4541939</v>
      </c>
      <c r="Q46" t="n">
        <v>3882150</v>
      </c>
      <c r="R46" t="n">
        <v>3089980</v>
      </c>
      <c r="S46" t="n">
        <v>2373084</v>
      </c>
      <c r="T46" t="n">
        <v>1598722</v>
      </c>
      <c r="U46" t="n">
        <v>759251</v>
      </c>
      <c r="V46" t="n">
        <v>242345</v>
      </c>
      <c r="W46" t="n">
        <v>46074</v>
      </c>
      <c r="X46" t="n">
        <v>5483</v>
      </c>
    </row>
    <row r="47" ht="15" customHeight="1">
      <c r="A47" t="n">
        <v>1975</v>
      </c>
      <c r="B47" t="n">
        <v>96330296</v>
      </c>
      <c r="C47" t="n">
        <v>1280000</v>
      </c>
      <c r="D47" t="n">
        <v>5304734</v>
      </c>
      <c r="E47" t="n">
        <v>7264516</v>
      </c>
      <c r="F47" t="n">
        <v>8527191</v>
      </c>
      <c r="G47" t="n">
        <v>8882539</v>
      </c>
      <c r="H47" t="n">
        <v>8306502</v>
      </c>
      <c r="I47" t="n">
        <v>7574741</v>
      </c>
      <c r="J47" t="n">
        <v>6179705</v>
      </c>
      <c r="K47" t="n">
        <v>5169092</v>
      </c>
      <c r="L47" t="n">
        <v>4959042</v>
      </c>
      <c r="M47" t="n">
        <v>5378511</v>
      </c>
      <c r="N47" t="n">
        <v>5545472</v>
      </c>
      <c r="O47" t="n">
        <v>5050568</v>
      </c>
      <c r="P47" t="n">
        <v>4589056</v>
      </c>
      <c r="Q47" t="n">
        <v>3989761</v>
      </c>
      <c r="R47" t="n">
        <v>3142036</v>
      </c>
      <c r="S47" t="n">
        <v>2418464</v>
      </c>
      <c r="T47" t="n">
        <v>1649183</v>
      </c>
      <c r="U47" t="n">
        <v>804306</v>
      </c>
      <c r="V47" t="n">
        <v>258874</v>
      </c>
      <c r="W47" t="n">
        <v>50090</v>
      </c>
      <c r="X47" t="n">
        <v>5913</v>
      </c>
    </row>
    <row r="48" ht="15" customHeight="1">
      <c r="A48" t="n">
        <v>1976</v>
      </c>
      <c r="B48" t="n">
        <v>97018786</v>
      </c>
      <c r="C48" t="n">
        <v>1261000</v>
      </c>
      <c r="D48" t="n">
        <v>5097423</v>
      </c>
      <c r="E48" t="n">
        <v>7267231</v>
      </c>
      <c r="F48" t="n">
        <v>8249684</v>
      </c>
      <c r="G48" t="n">
        <v>8954460</v>
      </c>
      <c r="H48" t="n">
        <v>8474335</v>
      </c>
      <c r="I48" t="n">
        <v>7964052</v>
      </c>
      <c r="J48" t="n">
        <v>6291390</v>
      </c>
      <c r="K48" t="n">
        <v>5278741</v>
      </c>
      <c r="L48" t="n">
        <v>4924341</v>
      </c>
      <c r="M48" t="n">
        <v>5312811</v>
      </c>
      <c r="N48" t="n">
        <v>5524668</v>
      </c>
      <c r="O48" t="n">
        <v>5152354</v>
      </c>
      <c r="P48" t="n">
        <v>4638278</v>
      </c>
      <c r="Q48" t="n">
        <v>4056867</v>
      </c>
      <c r="R48" t="n">
        <v>3229237</v>
      </c>
      <c r="S48" t="n">
        <v>2469323</v>
      </c>
      <c r="T48" t="n">
        <v>1692865</v>
      </c>
      <c r="U48" t="n">
        <v>841891</v>
      </c>
      <c r="V48" t="n">
        <v>276904</v>
      </c>
      <c r="W48" t="n">
        <v>54362</v>
      </c>
      <c r="X48" t="n">
        <v>6569</v>
      </c>
    </row>
    <row r="49" ht="15" customHeight="1">
      <c r="A49" t="n">
        <v>1977</v>
      </c>
      <c r="B49" t="n">
        <v>97765136</v>
      </c>
      <c r="C49" t="n">
        <v>1322000</v>
      </c>
      <c r="D49" t="n">
        <v>4997951</v>
      </c>
      <c r="E49" t="n">
        <v>7183892</v>
      </c>
      <c r="F49" t="n">
        <v>7972508</v>
      </c>
      <c r="G49" t="n">
        <v>8927675</v>
      </c>
      <c r="H49" t="n">
        <v>8662441</v>
      </c>
      <c r="I49" t="n">
        <v>7921857</v>
      </c>
      <c r="J49" t="n">
        <v>6799874</v>
      </c>
      <c r="K49" t="n">
        <v>5463532</v>
      </c>
      <c r="L49" t="n">
        <v>4920388</v>
      </c>
      <c r="M49" t="n">
        <v>5219677</v>
      </c>
      <c r="N49" t="n">
        <v>5473601</v>
      </c>
      <c r="O49" t="n">
        <v>5259383</v>
      </c>
      <c r="P49" t="n">
        <v>4688584</v>
      </c>
      <c r="Q49" t="n">
        <v>4129504</v>
      </c>
      <c r="R49" t="n">
        <v>3329269</v>
      </c>
      <c r="S49" t="n">
        <v>2515514</v>
      </c>
      <c r="T49" t="n">
        <v>1731492</v>
      </c>
      <c r="U49" t="n">
        <v>886593</v>
      </c>
      <c r="V49" t="n">
        <v>293160</v>
      </c>
      <c r="W49" t="n">
        <v>59164</v>
      </c>
      <c r="X49" t="n">
        <v>7077</v>
      </c>
    </row>
    <row r="50" ht="15" customHeight="1">
      <c r="A50" t="n">
        <v>1978</v>
      </c>
      <c r="B50" t="n">
        <v>98520316</v>
      </c>
      <c r="C50" t="n">
        <v>1342000</v>
      </c>
      <c r="D50" t="n">
        <v>5031969</v>
      </c>
      <c r="E50" t="n">
        <v>7057484</v>
      </c>
      <c r="F50" t="n">
        <v>7684359</v>
      </c>
      <c r="G50" t="n">
        <v>8865397</v>
      </c>
      <c r="H50" t="n">
        <v>8820831</v>
      </c>
      <c r="I50" t="n">
        <v>8048295</v>
      </c>
      <c r="J50" t="n">
        <v>7014824</v>
      </c>
      <c r="K50" t="n">
        <v>5770719</v>
      </c>
      <c r="L50" t="n">
        <v>4988270</v>
      </c>
      <c r="M50" t="n">
        <v>5095495</v>
      </c>
      <c r="N50" t="n">
        <v>5457968</v>
      </c>
      <c r="O50" t="n">
        <v>5306640</v>
      </c>
      <c r="P50" t="n">
        <v>4750069</v>
      </c>
      <c r="Q50" t="n">
        <v>4198695</v>
      </c>
      <c r="R50" t="n">
        <v>3421620</v>
      </c>
      <c r="S50" t="n">
        <v>2578226</v>
      </c>
      <c r="T50" t="n">
        <v>1766802</v>
      </c>
      <c r="U50" t="n">
        <v>933986</v>
      </c>
      <c r="V50" t="n">
        <v>314333</v>
      </c>
      <c r="W50" t="n">
        <v>64616</v>
      </c>
      <c r="X50" t="n">
        <v>7718</v>
      </c>
    </row>
    <row r="51" ht="15" customHeight="1">
      <c r="A51" t="n">
        <v>1979</v>
      </c>
      <c r="B51" t="n">
        <v>99296879</v>
      </c>
      <c r="C51" t="n">
        <v>1376000</v>
      </c>
      <c r="D51" t="n">
        <v>5107662</v>
      </c>
      <c r="E51" t="n">
        <v>6864992</v>
      </c>
      <c r="F51" t="n">
        <v>7467431</v>
      </c>
      <c r="G51" t="n">
        <v>8774667</v>
      </c>
      <c r="H51" t="n">
        <v>8929027</v>
      </c>
      <c r="I51" t="n">
        <v>8214179</v>
      </c>
      <c r="J51" t="n">
        <v>7320191</v>
      </c>
      <c r="K51" t="n">
        <v>5981097</v>
      </c>
      <c r="L51" t="n">
        <v>5079394</v>
      </c>
      <c r="M51" t="n">
        <v>4989346</v>
      </c>
      <c r="N51" t="n">
        <v>5395524</v>
      </c>
      <c r="O51" t="n">
        <v>5373134</v>
      </c>
      <c r="P51" t="n">
        <v>4801710</v>
      </c>
      <c r="Q51" t="n">
        <v>4266325</v>
      </c>
      <c r="R51" t="n">
        <v>3508816</v>
      </c>
      <c r="S51" t="n">
        <v>2642115</v>
      </c>
      <c r="T51" t="n">
        <v>1810619</v>
      </c>
      <c r="U51" t="n">
        <v>975294</v>
      </c>
      <c r="V51" t="n">
        <v>339744</v>
      </c>
      <c r="W51" t="n">
        <v>71254</v>
      </c>
      <c r="X51" t="n">
        <v>8358</v>
      </c>
    </row>
    <row r="52" ht="15" customHeight="1">
      <c r="A52" t="n">
        <v>1980</v>
      </c>
      <c r="B52" t="n">
        <v>100074744</v>
      </c>
      <c r="C52" t="n">
        <v>1387592</v>
      </c>
      <c r="D52" t="n">
        <v>5191967</v>
      </c>
      <c r="E52" t="n">
        <v>6666082</v>
      </c>
      <c r="F52" t="n">
        <v>7366026</v>
      </c>
      <c r="G52" t="n">
        <v>8611758</v>
      </c>
      <c r="H52" t="n">
        <v>8997678</v>
      </c>
      <c r="I52" t="n">
        <v>8420594</v>
      </c>
      <c r="J52" t="n">
        <v>7641161</v>
      </c>
      <c r="K52" t="n">
        <v>6161834</v>
      </c>
      <c r="L52" t="n">
        <v>5146247</v>
      </c>
      <c r="M52" t="n">
        <v>4930836</v>
      </c>
      <c r="N52" t="n">
        <v>5319009</v>
      </c>
      <c r="O52" t="n">
        <v>5423387</v>
      </c>
      <c r="P52" t="n">
        <v>4865045</v>
      </c>
      <c r="Q52" t="n">
        <v>4325985</v>
      </c>
      <c r="R52" t="n">
        <v>3587660</v>
      </c>
      <c r="S52" t="n">
        <v>2712275</v>
      </c>
      <c r="T52" t="n">
        <v>1853936</v>
      </c>
      <c r="U52" t="n">
        <v>1014165</v>
      </c>
      <c r="V52" t="n">
        <v>364903</v>
      </c>
      <c r="W52" t="n">
        <v>77294</v>
      </c>
      <c r="X52" t="n">
        <v>9310</v>
      </c>
    </row>
    <row r="53" ht="15" customHeight="1">
      <c r="A53" t="n">
        <v>1981</v>
      </c>
      <c r="B53" t="n">
        <v>100768324</v>
      </c>
      <c r="C53" t="n">
        <v>1439000</v>
      </c>
      <c r="D53" t="n">
        <v>5317373</v>
      </c>
      <c r="E53" t="n">
        <v>6426372</v>
      </c>
      <c r="F53" t="n">
        <v>7390810</v>
      </c>
      <c r="G53" t="n">
        <v>8314548</v>
      </c>
      <c r="H53" t="n">
        <v>9055865</v>
      </c>
      <c r="I53" t="n">
        <v>8568729</v>
      </c>
      <c r="J53" t="n">
        <v>8020271</v>
      </c>
      <c r="K53" t="n">
        <v>6269092</v>
      </c>
      <c r="L53" t="n">
        <v>5257645</v>
      </c>
      <c r="M53" t="n">
        <v>4878033</v>
      </c>
      <c r="N53" t="n">
        <v>5253322</v>
      </c>
      <c r="O53" t="n">
        <v>5401170</v>
      </c>
      <c r="P53" t="n">
        <v>4960671</v>
      </c>
      <c r="Q53" t="n">
        <v>4367057</v>
      </c>
      <c r="R53" t="n">
        <v>3659176</v>
      </c>
      <c r="S53" t="n">
        <v>2773727</v>
      </c>
      <c r="T53" t="n">
        <v>1885817</v>
      </c>
      <c r="U53" t="n">
        <v>1050483</v>
      </c>
      <c r="V53" t="n">
        <v>385651</v>
      </c>
      <c r="W53" t="n">
        <v>83347</v>
      </c>
      <c r="X53" t="n">
        <v>10165</v>
      </c>
    </row>
    <row r="54" ht="15" customHeight="1">
      <c r="A54" t="n">
        <v>1982</v>
      </c>
      <c r="B54" t="n">
        <v>101458836</v>
      </c>
      <c r="C54" t="n">
        <v>1449000</v>
      </c>
      <c r="D54" t="n">
        <v>5423735</v>
      </c>
      <c r="E54" t="n">
        <v>6370842</v>
      </c>
      <c r="F54" t="n">
        <v>7324243</v>
      </c>
      <c r="G54" t="n">
        <v>8038001</v>
      </c>
      <c r="H54" t="n">
        <v>9000788</v>
      </c>
      <c r="I54" t="n">
        <v>8750283</v>
      </c>
      <c r="J54" t="n">
        <v>7946249</v>
      </c>
      <c r="K54" t="n">
        <v>6796861</v>
      </c>
      <c r="L54" t="n">
        <v>5422276</v>
      </c>
      <c r="M54" t="n">
        <v>4877725</v>
      </c>
      <c r="N54" t="n">
        <v>5140940</v>
      </c>
      <c r="O54" t="n">
        <v>5354219</v>
      </c>
      <c r="P54" t="n">
        <v>5055479</v>
      </c>
      <c r="Q54" t="n">
        <v>4416569</v>
      </c>
      <c r="R54" t="n">
        <v>3730490</v>
      </c>
      <c r="S54" t="n">
        <v>2840389</v>
      </c>
      <c r="T54" t="n">
        <v>1926590</v>
      </c>
      <c r="U54" t="n">
        <v>1082839</v>
      </c>
      <c r="V54" t="n">
        <v>410449</v>
      </c>
      <c r="W54" t="n">
        <v>89495</v>
      </c>
      <c r="X54" t="n">
        <v>11374</v>
      </c>
    </row>
    <row r="55" ht="15" customHeight="1">
      <c r="A55" t="n">
        <v>1983</v>
      </c>
      <c r="B55" t="n">
        <v>102144819</v>
      </c>
      <c r="C55" t="n">
        <v>1448000</v>
      </c>
      <c r="D55" t="n">
        <v>5540111</v>
      </c>
      <c r="E55" t="n">
        <v>6399286</v>
      </c>
      <c r="F55" t="n">
        <v>7214344</v>
      </c>
      <c r="G55" t="n">
        <v>7754952</v>
      </c>
      <c r="H55" t="n">
        <v>8920660</v>
      </c>
      <c r="I55" t="n">
        <v>8884957</v>
      </c>
      <c r="J55" t="n">
        <v>8061314</v>
      </c>
      <c r="K55" t="n">
        <v>7013006</v>
      </c>
      <c r="L55" t="n">
        <v>5718315</v>
      </c>
      <c r="M55" t="n">
        <v>4940731</v>
      </c>
      <c r="N55" t="n">
        <v>5006703</v>
      </c>
      <c r="O55" t="n">
        <v>5338702</v>
      </c>
      <c r="P55" t="n">
        <v>5096620</v>
      </c>
      <c r="Q55" t="n">
        <v>4471588</v>
      </c>
      <c r="R55" t="n">
        <v>3799983</v>
      </c>
      <c r="S55" t="n">
        <v>2909238</v>
      </c>
      <c r="T55" t="n">
        <v>1968500</v>
      </c>
      <c r="U55" t="n">
        <v>1112150</v>
      </c>
      <c r="V55" t="n">
        <v>435955</v>
      </c>
      <c r="W55" t="n">
        <v>97147</v>
      </c>
      <c r="X55" t="n">
        <v>12557</v>
      </c>
    </row>
    <row r="56" ht="15" customHeight="1">
      <c r="A56" t="n">
        <v>1984</v>
      </c>
      <c r="B56" t="n">
        <v>102766986</v>
      </c>
      <c r="C56" t="n">
        <v>1416000</v>
      </c>
      <c r="D56" t="n">
        <v>5600529</v>
      </c>
      <c r="E56" t="n">
        <v>6497889</v>
      </c>
      <c r="F56" t="n">
        <v>7023238</v>
      </c>
      <c r="G56" t="n">
        <v>7555517</v>
      </c>
      <c r="H56" t="n">
        <v>8823815</v>
      </c>
      <c r="I56" t="n">
        <v>8970611</v>
      </c>
      <c r="J56" t="n">
        <v>8214611</v>
      </c>
      <c r="K56" t="n">
        <v>7309133</v>
      </c>
      <c r="L56" t="n">
        <v>5919123</v>
      </c>
      <c r="M56" t="n">
        <v>5019528</v>
      </c>
      <c r="N56" t="n">
        <v>4904397</v>
      </c>
      <c r="O56" t="n">
        <v>5259168</v>
      </c>
      <c r="P56" t="n">
        <v>5172666</v>
      </c>
      <c r="Q56" t="n">
        <v>4505762</v>
      </c>
      <c r="R56" t="n">
        <v>3865628</v>
      </c>
      <c r="S56" t="n">
        <v>2976704</v>
      </c>
      <c r="T56" t="n">
        <v>2017064</v>
      </c>
      <c r="U56" t="n">
        <v>1138547</v>
      </c>
      <c r="V56" t="n">
        <v>457233</v>
      </c>
      <c r="W56" t="n">
        <v>105971</v>
      </c>
      <c r="X56" t="n">
        <v>13852</v>
      </c>
    </row>
    <row r="57" ht="15" customHeight="1">
      <c r="A57" t="n">
        <v>1985</v>
      </c>
      <c r="B57" t="n">
        <v>103440174</v>
      </c>
      <c r="C57" t="n">
        <v>1457000</v>
      </c>
      <c r="D57" t="n">
        <v>5592372</v>
      </c>
      <c r="E57" t="n">
        <v>6625632</v>
      </c>
      <c r="F57" t="n">
        <v>6790484</v>
      </c>
      <c r="G57" t="n">
        <v>7498488</v>
      </c>
      <c r="H57" t="n">
        <v>8636801</v>
      </c>
      <c r="I57" t="n">
        <v>9035645</v>
      </c>
      <c r="J57" t="n">
        <v>8393516</v>
      </c>
      <c r="K57" t="n">
        <v>7627450</v>
      </c>
      <c r="L57" t="n">
        <v>6093312</v>
      </c>
      <c r="M57" t="n">
        <v>5082784</v>
      </c>
      <c r="N57" t="n">
        <v>4842673</v>
      </c>
      <c r="O57" t="n">
        <v>5172606</v>
      </c>
      <c r="P57" t="n">
        <v>5230451</v>
      </c>
      <c r="Q57" t="n">
        <v>4555334</v>
      </c>
      <c r="R57" t="n">
        <v>3922448</v>
      </c>
      <c r="S57" t="n">
        <v>3043264</v>
      </c>
      <c r="T57" t="n">
        <v>2066039</v>
      </c>
      <c r="U57" t="n">
        <v>1166783</v>
      </c>
      <c r="V57" t="n">
        <v>478008</v>
      </c>
      <c r="W57" t="n">
        <v>114127</v>
      </c>
      <c r="X57" t="n">
        <v>14957</v>
      </c>
    </row>
    <row r="58" ht="15" customHeight="1">
      <c r="A58" t="n">
        <v>1986</v>
      </c>
      <c r="B58" t="n">
        <v>104109182</v>
      </c>
      <c r="C58" t="n">
        <v>1460000</v>
      </c>
      <c r="D58" t="n">
        <v>5610037</v>
      </c>
      <c r="E58" t="n">
        <v>6796884</v>
      </c>
      <c r="F58" t="n">
        <v>6502842</v>
      </c>
      <c r="G58" t="n">
        <v>7558964</v>
      </c>
      <c r="H58" t="n">
        <v>8330995</v>
      </c>
      <c r="I58" t="n">
        <v>9109198</v>
      </c>
      <c r="J58" t="n">
        <v>8537927</v>
      </c>
      <c r="K58" t="n">
        <v>8016966</v>
      </c>
      <c r="L58" t="n">
        <v>6193146</v>
      </c>
      <c r="M58" t="n">
        <v>5207441</v>
      </c>
      <c r="N58" t="n">
        <v>4787597</v>
      </c>
      <c r="O58" t="n">
        <v>5108387</v>
      </c>
      <c r="P58" t="n">
        <v>5213866</v>
      </c>
      <c r="Q58" t="n">
        <v>4653179</v>
      </c>
      <c r="R58" t="n">
        <v>3956411</v>
      </c>
      <c r="S58" t="n">
        <v>3110683</v>
      </c>
      <c r="T58" t="n">
        <v>2118449</v>
      </c>
      <c r="U58" t="n">
        <v>1199848</v>
      </c>
      <c r="V58" t="n">
        <v>499490</v>
      </c>
      <c r="W58" t="n">
        <v>120808</v>
      </c>
      <c r="X58" t="n">
        <v>16064</v>
      </c>
    </row>
    <row r="59" ht="15" customHeight="1">
      <c r="A59" t="n">
        <v>1987</v>
      </c>
      <c r="B59" t="n">
        <v>104771506</v>
      </c>
      <c r="C59" t="n">
        <v>1453000</v>
      </c>
      <c r="D59" t="n">
        <v>5668181</v>
      </c>
      <c r="E59" t="n">
        <v>6882065</v>
      </c>
      <c r="F59" t="n">
        <v>6438220</v>
      </c>
      <c r="G59" t="n">
        <v>7504685</v>
      </c>
      <c r="H59" t="n">
        <v>8091715</v>
      </c>
      <c r="I59" t="n">
        <v>9024588</v>
      </c>
      <c r="J59" t="n">
        <v>8759011</v>
      </c>
      <c r="K59" t="n">
        <v>7915844</v>
      </c>
      <c r="L59" t="n">
        <v>6742034</v>
      </c>
      <c r="M59" t="n">
        <v>5342553</v>
      </c>
      <c r="N59" t="n">
        <v>4806047</v>
      </c>
      <c r="O59" t="n">
        <v>4979838</v>
      </c>
      <c r="P59" t="n">
        <v>5160541</v>
      </c>
      <c r="Q59" t="n">
        <v>4750293</v>
      </c>
      <c r="R59" t="n">
        <v>3998661</v>
      </c>
      <c r="S59" t="n">
        <v>3179003</v>
      </c>
      <c r="T59" t="n">
        <v>2177719</v>
      </c>
      <c r="U59" t="n">
        <v>1235262</v>
      </c>
      <c r="V59" t="n">
        <v>517403</v>
      </c>
      <c r="W59" t="n">
        <v>127737</v>
      </c>
      <c r="X59" t="n">
        <v>17106</v>
      </c>
    </row>
    <row r="60" ht="15" customHeight="1">
      <c r="A60" t="n">
        <v>1988</v>
      </c>
      <c r="B60" t="n">
        <v>105439057</v>
      </c>
      <c r="C60" t="n">
        <v>1465000</v>
      </c>
      <c r="D60" t="n">
        <v>5688820</v>
      </c>
      <c r="E60" t="n">
        <v>7002536</v>
      </c>
      <c r="F60" t="n">
        <v>6448253</v>
      </c>
      <c r="G60" t="n">
        <v>7403687</v>
      </c>
      <c r="H60" t="n">
        <v>7811310</v>
      </c>
      <c r="I60" t="n">
        <v>8955071</v>
      </c>
      <c r="J60" t="n">
        <v>8896061</v>
      </c>
      <c r="K60" t="n">
        <v>8032190</v>
      </c>
      <c r="L60" t="n">
        <v>6963937</v>
      </c>
      <c r="M60" t="n">
        <v>5639069</v>
      </c>
      <c r="N60" t="n">
        <v>4850296</v>
      </c>
      <c r="O60" t="n">
        <v>4864541</v>
      </c>
      <c r="P60" t="n">
        <v>5135162</v>
      </c>
      <c r="Q60" t="n">
        <v>4794932</v>
      </c>
      <c r="R60" t="n">
        <v>4047846</v>
      </c>
      <c r="S60" t="n">
        <v>3246658</v>
      </c>
      <c r="T60" t="n">
        <v>2233485</v>
      </c>
      <c r="U60" t="n">
        <v>1270974</v>
      </c>
      <c r="V60" t="n">
        <v>536055</v>
      </c>
      <c r="W60" t="n">
        <v>134915</v>
      </c>
      <c r="X60" t="n">
        <v>18259</v>
      </c>
    </row>
    <row r="61" ht="15" customHeight="1">
      <c r="A61" t="n">
        <v>1989</v>
      </c>
      <c r="B61" t="n">
        <v>106121213</v>
      </c>
      <c r="C61" t="n">
        <v>1492000</v>
      </c>
      <c r="D61" t="n">
        <v>5739059</v>
      </c>
      <c r="E61" t="n">
        <v>7055427</v>
      </c>
      <c r="F61" t="n">
        <v>6541521</v>
      </c>
      <c r="G61" t="n">
        <v>7190609</v>
      </c>
      <c r="H61" t="n">
        <v>7637425</v>
      </c>
      <c r="I61" t="n">
        <v>8869235</v>
      </c>
      <c r="J61" t="n">
        <v>8985101</v>
      </c>
      <c r="K61" t="n">
        <v>8186896</v>
      </c>
      <c r="L61" t="n">
        <v>7265922</v>
      </c>
      <c r="M61" t="n">
        <v>5834974</v>
      </c>
      <c r="N61" t="n">
        <v>4920054</v>
      </c>
      <c r="O61" t="n">
        <v>4775805</v>
      </c>
      <c r="P61" t="n">
        <v>5044022</v>
      </c>
      <c r="Q61" t="n">
        <v>4875454</v>
      </c>
      <c r="R61" t="n">
        <v>4079060</v>
      </c>
      <c r="S61" t="n">
        <v>3311450</v>
      </c>
      <c r="T61" t="n">
        <v>2291810</v>
      </c>
      <c r="U61" t="n">
        <v>1308861</v>
      </c>
      <c r="V61" t="n">
        <v>554552</v>
      </c>
      <c r="W61" t="n">
        <v>142229</v>
      </c>
      <c r="X61" t="n">
        <v>19747</v>
      </c>
    </row>
    <row r="62" ht="15" customHeight="1">
      <c r="A62" t="n">
        <v>1990</v>
      </c>
      <c r="B62" t="n">
        <v>106860302</v>
      </c>
      <c r="C62" t="n">
        <v>1537000</v>
      </c>
      <c r="D62" t="n">
        <v>5775000</v>
      </c>
      <c r="E62" t="n">
        <v>7068000</v>
      </c>
      <c r="F62" t="n">
        <v>6694000</v>
      </c>
      <c r="G62" t="n">
        <v>6910000</v>
      </c>
      <c r="H62" t="n">
        <v>7624000</v>
      </c>
      <c r="I62" t="n">
        <v>8662000</v>
      </c>
      <c r="J62" t="n">
        <v>9070000</v>
      </c>
      <c r="K62" t="n">
        <v>8358000</v>
      </c>
      <c r="L62" t="n">
        <v>7600000</v>
      </c>
      <c r="M62" t="n">
        <v>6006000</v>
      </c>
      <c r="N62" t="n">
        <v>4992000</v>
      </c>
      <c r="O62" t="n">
        <v>4714000</v>
      </c>
      <c r="P62" t="n">
        <v>4961000</v>
      </c>
      <c r="Q62" t="n">
        <v>4940000</v>
      </c>
      <c r="R62" t="n">
        <v>4125999</v>
      </c>
      <c r="S62" t="n">
        <v>3371000</v>
      </c>
      <c r="T62" t="n">
        <v>2351146</v>
      </c>
      <c r="U62" t="n">
        <v>1349333</v>
      </c>
      <c r="V62" t="n">
        <v>580251</v>
      </c>
      <c r="W62" t="n">
        <v>150496</v>
      </c>
      <c r="X62" t="n">
        <v>21077</v>
      </c>
    </row>
    <row r="63" ht="15" customHeight="1">
      <c r="A63" t="n">
        <v>1991</v>
      </c>
      <c r="B63" t="n">
        <v>107731936</v>
      </c>
      <c r="C63" t="n">
        <v>1511000</v>
      </c>
      <c r="D63" t="n">
        <v>5877000</v>
      </c>
      <c r="E63" t="n">
        <v>7122000</v>
      </c>
      <c r="F63" t="n">
        <v>6867000</v>
      </c>
      <c r="G63" t="n">
        <v>6671000</v>
      </c>
      <c r="H63" t="n">
        <v>7626000</v>
      </c>
      <c r="I63" t="n">
        <v>8417000</v>
      </c>
      <c r="J63" t="n">
        <v>9151000</v>
      </c>
      <c r="K63" t="n">
        <v>8562000</v>
      </c>
      <c r="L63" t="n">
        <v>7980000</v>
      </c>
      <c r="M63" t="n">
        <v>6113000</v>
      </c>
      <c r="N63" t="n">
        <v>5105000</v>
      </c>
      <c r="O63" t="n">
        <v>4669000</v>
      </c>
      <c r="P63" t="n">
        <v>4917000</v>
      </c>
      <c r="Q63" t="n">
        <v>4905999</v>
      </c>
      <c r="R63" t="n">
        <v>4219000</v>
      </c>
      <c r="S63" t="n">
        <v>3427000</v>
      </c>
      <c r="T63" t="n">
        <v>2407153</v>
      </c>
      <c r="U63" t="n">
        <v>1391266</v>
      </c>
      <c r="V63" t="n">
        <v>610330</v>
      </c>
      <c r="W63" t="n">
        <v>160627</v>
      </c>
      <c r="X63" t="n">
        <v>22561</v>
      </c>
    </row>
    <row r="64" ht="15" customHeight="1">
      <c r="A64" t="n">
        <v>1992</v>
      </c>
      <c r="B64" t="n">
        <v>108906588</v>
      </c>
      <c r="C64" t="n">
        <v>1525549</v>
      </c>
      <c r="D64" t="n">
        <v>5970987</v>
      </c>
      <c r="E64" t="n">
        <v>7040591</v>
      </c>
      <c r="F64" t="n">
        <v>7204012</v>
      </c>
      <c r="G64" t="n">
        <v>6575214</v>
      </c>
      <c r="H64" t="n">
        <v>7564650</v>
      </c>
      <c r="I64" t="n">
        <v>7981079</v>
      </c>
      <c r="J64" t="n">
        <v>9378331</v>
      </c>
      <c r="K64" t="n">
        <v>8595960</v>
      </c>
      <c r="L64" t="n">
        <v>8127863</v>
      </c>
      <c r="M64" t="n">
        <v>6607109</v>
      </c>
      <c r="N64" t="n">
        <v>5403218</v>
      </c>
      <c r="O64" t="n">
        <v>4618878</v>
      </c>
      <c r="P64" t="n">
        <v>4877904</v>
      </c>
      <c r="Q64" t="n">
        <v>4973558</v>
      </c>
      <c r="R64" t="n">
        <v>4237155</v>
      </c>
      <c r="S64" t="n">
        <v>3509456</v>
      </c>
      <c r="T64" t="n">
        <v>2451430</v>
      </c>
      <c r="U64" t="n">
        <v>1427870</v>
      </c>
      <c r="V64" t="n">
        <v>639237</v>
      </c>
      <c r="W64" t="n">
        <v>172149</v>
      </c>
      <c r="X64" t="n">
        <v>24388</v>
      </c>
    </row>
    <row r="65" ht="15" customHeight="1">
      <c r="A65" t="n">
        <v>1993</v>
      </c>
      <c r="B65" t="n">
        <v>109483099</v>
      </c>
      <c r="C65" t="n">
        <v>1501222</v>
      </c>
      <c r="D65" t="n">
        <v>6084306</v>
      </c>
      <c r="E65" t="n">
        <v>7169612</v>
      </c>
      <c r="F65" t="n">
        <v>7169388</v>
      </c>
      <c r="G65" t="n">
        <v>6717533</v>
      </c>
      <c r="H65" t="n">
        <v>7397817</v>
      </c>
      <c r="I65" t="n">
        <v>7880397</v>
      </c>
      <c r="J65" t="n">
        <v>9129900</v>
      </c>
      <c r="K65" t="n">
        <v>8952944</v>
      </c>
      <c r="L65" t="n">
        <v>8080037</v>
      </c>
      <c r="M65" t="n">
        <v>6886511</v>
      </c>
      <c r="N65" t="n">
        <v>5578542</v>
      </c>
      <c r="O65" t="n">
        <v>4755750</v>
      </c>
      <c r="P65" t="n">
        <v>4695917</v>
      </c>
      <c r="Q65" t="n">
        <v>4843466</v>
      </c>
      <c r="R65" t="n">
        <v>4366465</v>
      </c>
      <c r="S65" t="n">
        <v>3500506</v>
      </c>
      <c r="T65" t="n">
        <v>2505018</v>
      </c>
      <c r="U65" t="n">
        <v>1438467</v>
      </c>
      <c r="V65" t="n">
        <v>625369</v>
      </c>
      <c r="W65" t="n">
        <v>173773</v>
      </c>
      <c r="X65" t="n">
        <v>30159</v>
      </c>
    </row>
    <row r="66" ht="15" customHeight="1">
      <c r="A66" t="n">
        <v>1994</v>
      </c>
      <c r="B66" t="n">
        <v>110312043</v>
      </c>
      <c r="C66" t="n">
        <v>1484722</v>
      </c>
      <c r="D66" t="n">
        <v>6110447</v>
      </c>
      <c r="E66" t="n">
        <v>7264371</v>
      </c>
      <c r="F66" t="n">
        <v>7245101</v>
      </c>
      <c r="G66" t="n">
        <v>6849037</v>
      </c>
      <c r="H66" t="n">
        <v>7211094</v>
      </c>
      <c r="I66" t="n">
        <v>7679757</v>
      </c>
      <c r="J66" t="n">
        <v>9069779</v>
      </c>
      <c r="K66" t="n">
        <v>9081143</v>
      </c>
      <c r="L66" t="n">
        <v>8270705</v>
      </c>
      <c r="M66" t="n">
        <v>7180742</v>
      </c>
      <c r="N66" t="n">
        <v>5780232</v>
      </c>
      <c r="O66" t="n">
        <v>4860339</v>
      </c>
      <c r="P66" t="n">
        <v>4598883</v>
      </c>
      <c r="Q66" t="n">
        <v>4788567</v>
      </c>
      <c r="R66" t="n">
        <v>4414079</v>
      </c>
      <c r="S66" t="n">
        <v>3535824</v>
      </c>
      <c r="T66" t="n">
        <v>2550822</v>
      </c>
      <c r="U66" t="n">
        <v>1467161</v>
      </c>
      <c r="V66" t="n">
        <v>656747</v>
      </c>
      <c r="W66" t="n">
        <v>180713</v>
      </c>
      <c r="X66" t="n">
        <v>31778</v>
      </c>
    </row>
    <row r="67" ht="15" customHeight="1">
      <c r="A67" t="n">
        <v>1995</v>
      </c>
      <c r="B67" t="n">
        <v>111103811</v>
      </c>
      <c r="C67" t="n">
        <v>1475990</v>
      </c>
      <c r="D67" t="n">
        <v>6054875</v>
      </c>
      <c r="E67" t="n">
        <v>7375960</v>
      </c>
      <c r="F67" t="n">
        <v>7294788</v>
      </c>
      <c r="G67" t="n">
        <v>7010351</v>
      </c>
      <c r="H67" t="n">
        <v>7020389</v>
      </c>
      <c r="I67" t="n">
        <v>7583792</v>
      </c>
      <c r="J67" t="n">
        <v>8918195</v>
      </c>
      <c r="K67" t="n">
        <v>9190371</v>
      </c>
      <c r="L67" t="n">
        <v>8478260</v>
      </c>
      <c r="M67" t="n">
        <v>7485773</v>
      </c>
      <c r="N67" t="n">
        <v>5969413</v>
      </c>
      <c r="O67" t="n">
        <v>4913335</v>
      </c>
      <c r="P67" t="n">
        <v>4570327</v>
      </c>
      <c r="Q67" t="n">
        <v>4728330</v>
      </c>
      <c r="R67" t="n">
        <v>4451633</v>
      </c>
      <c r="S67" t="n">
        <v>3573206</v>
      </c>
      <c r="T67" t="n">
        <v>2603800</v>
      </c>
      <c r="U67" t="n">
        <v>1492144</v>
      </c>
      <c r="V67" t="n">
        <v>687466</v>
      </c>
      <c r="W67" t="n">
        <v>191549</v>
      </c>
      <c r="X67" t="n">
        <v>33864</v>
      </c>
    </row>
    <row r="68" ht="15" customHeight="1">
      <c r="A68" t="n">
        <v>1996</v>
      </c>
      <c r="B68" t="n">
        <v>111887696</v>
      </c>
      <c r="C68" t="n">
        <v>1465483</v>
      </c>
      <c r="D68" t="n">
        <v>5982599</v>
      </c>
      <c r="E68" t="n">
        <v>7488800</v>
      </c>
      <c r="F68" t="n">
        <v>7343829</v>
      </c>
      <c r="G68" t="n">
        <v>7195213</v>
      </c>
      <c r="H68" t="n">
        <v>6813121</v>
      </c>
      <c r="I68" t="n">
        <v>7585019</v>
      </c>
      <c r="J68" t="n">
        <v>8669594</v>
      </c>
      <c r="K68" t="n">
        <v>9279899</v>
      </c>
      <c r="L68" t="n">
        <v>8688099</v>
      </c>
      <c r="M68" t="n">
        <v>7874055</v>
      </c>
      <c r="N68" t="n">
        <v>6082948</v>
      </c>
      <c r="O68" t="n">
        <v>5026429</v>
      </c>
      <c r="P68" t="n">
        <v>4527878</v>
      </c>
      <c r="Q68" t="n">
        <v>4687447</v>
      </c>
      <c r="R68" t="n">
        <v>4414640</v>
      </c>
      <c r="S68" t="n">
        <v>3650837</v>
      </c>
      <c r="T68" t="n">
        <v>2642503</v>
      </c>
      <c r="U68" t="n">
        <v>1524672</v>
      </c>
      <c r="V68" t="n">
        <v>703453</v>
      </c>
      <c r="W68" t="n">
        <v>204988</v>
      </c>
      <c r="X68" t="n">
        <v>36190</v>
      </c>
    </row>
    <row r="69" ht="15" customHeight="1">
      <c r="A69" t="n">
        <v>1997</v>
      </c>
      <c r="B69" t="n">
        <v>112709920</v>
      </c>
      <c r="C69" t="n">
        <v>1466148</v>
      </c>
      <c r="D69" t="n">
        <v>5915253</v>
      </c>
      <c r="E69" t="n">
        <v>7596269</v>
      </c>
      <c r="F69" t="n">
        <v>7365977</v>
      </c>
      <c r="G69" t="n">
        <v>7356827</v>
      </c>
      <c r="H69" t="n">
        <v>6796054</v>
      </c>
      <c r="I69" t="n">
        <v>7511352</v>
      </c>
      <c r="J69" t="n">
        <v>8403782</v>
      </c>
      <c r="K69" t="n">
        <v>9293224</v>
      </c>
      <c r="L69" t="n">
        <v>8894573</v>
      </c>
      <c r="M69" t="n">
        <v>7835996</v>
      </c>
      <c r="N69" t="n">
        <v>6632437</v>
      </c>
      <c r="O69" t="n">
        <v>5195001</v>
      </c>
      <c r="P69" t="n">
        <v>4540210</v>
      </c>
      <c r="Q69" t="n">
        <v>4598841</v>
      </c>
      <c r="R69" t="n">
        <v>4373311</v>
      </c>
      <c r="S69" t="n">
        <v>3733188</v>
      </c>
      <c r="T69" t="n">
        <v>2673238</v>
      </c>
      <c r="U69" t="n">
        <v>1554491</v>
      </c>
      <c r="V69" t="n">
        <v>723527</v>
      </c>
      <c r="W69" t="n">
        <v>212231</v>
      </c>
      <c r="X69" t="n">
        <v>37990</v>
      </c>
    </row>
    <row r="70" ht="15" customHeight="1">
      <c r="A70" t="n">
        <v>1998</v>
      </c>
      <c r="B70" t="n">
        <v>115002832</v>
      </c>
      <c r="C70" t="n">
        <v>1442376</v>
      </c>
      <c r="D70" t="n">
        <v>5856166</v>
      </c>
      <c r="E70" t="n">
        <v>7760229</v>
      </c>
      <c r="F70" t="n">
        <v>7596504</v>
      </c>
      <c r="G70" t="n">
        <v>7584181</v>
      </c>
      <c r="H70" t="n">
        <v>6982716</v>
      </c>
      <c r="I70" t="n">
        <v>7749253</v>
      </c>
      <c r="J70" t="n">
        <v>8335342</v>
      </c>
      <c r="K70" t="n">
        <v>9330064</v>
      </c>
      <c r="L70" t="n">
        <v>9015285</v>
      </c>
      <c r="M70" t="n">
        <v>8042001</v>
      </c>
      <c r="N70" t="n">
        <v>6960425</v>
      </c>
      <c r="O70" t="n">
        <v>5542590</v>
      </c>
      <c r="P70" t="n">
        <v>4673896</v>
      </c>
      <c r="Q70" t="n">
        <v>4520475</v>
      </c>
      <c r="R70" t="n">
        <v>4425827</v>
      </c>
      <c r="S70" t="n">
        <v>3826614</v>
      </c>
      <c r="T70" t="n">
        <v>2750797</v>
      </c>
      <c r="U70" t="n">
        <v>1623053</v>
      </c>
      <c r="V70" t="n">
        <v>735072</v>
      </c>
      <c r="W70" t="n">
        <v>213592</v>
      </c>
      <c r="X70" t="n">
        <v>36374</v>
      </c>
    </row>
    <row r="71" ht="15" customHeight="1">
      <c r="A71" t="n">
        <v>1999</v>
      </c>
      <c r="B71" t="n">
        <v>115952664</v>
      </c>
      <c r="C71" t="n">
        <v>1451166</v>
      </c>
      <c r="D71" t="n">
        <v>5834944</v>
      </c>
      <c r="E71" t="n">
        <v>7787246</v>
      </c>
      <c r="F71" t="n">
        <v>7714170</v>
      </c>
      <c r="G71" t="n">
        <v>7670083</v>
      </c>
      <c r="H71" t="n">
        <v>7124246</v>
      </c>
      <c r="I71" t="n">
        <v>7603647</v>
      </c>
      <c r="J71" t="n">
        <v>8153418</v>
      </c>
      <c r="K71" t="n">
        <v>9275877</v>
      </c>
      <c r="L71" t="n">
        <v>9133270</v>
      </c>
      <c r="M71" t="n">
        <v>8238393</v>
      </c>
      <c r="N71" t="n">
        <v>7270096</v>
      </c>
      <c r="O71" t="n">
        <v>5753640</v>
      </c>
      <c r="P71" t="n">
        <v>4784353</v>
      </c>
      <c r="Q71" t="n">
        <v>4431313</v>
      </c>
      <c r="R71" t="n">
        <v>4386258</v>
      </c>
      <c r="S71" t="n">
        <v>3875480</v>
      </c>
      <c r="T71" t="n">
        <v>2787730</v>
      </c>
      <c r="U71" t="n">
        <v>1681195</v>
      </c>
      <c r="V71" t="n">
        <v>744732</v>
      </c>
      <c r="W71" t="n">
        <v>215480</v>
      </c>
      <c r="X71" t="n">
        <v>35927</v>
      </c>
    </row>
    <row r="72" ht="15" customHeight="1">
      <c r="A72" t="n">
        <v>2000</v>
      </c>
      <c r="B72" t="n">
        <v>116841326</v>
      </c>
      <c r="C72" t="n">
        <v>1465117</v>
      </c>
      <c r="D72" t="n">
        <v>5821197</v>
      </c>
      <c r="E72" t="n">
        <v>7729066</v>
      </c>
      <c r="F72" t="n">
        <v>7841535</v>
      </c>
      <c r="G72" t="n">
        <v>7725878</v>
      </c>
      <c r="H72" t="n">
        <v>7303562</v>
      </c>
      <c r="I72" t="n">
        <v>7447061</v>
      </c>
      <c r="J72" t="n">
        <v>8084642</v>
      </c>
      <c r="K72" t="n">
        <v>9142886</v>
      </c>
      <c r="L72" t="n">
        <v>9235513</v>
      </c>
      <c r="M72" t="n">
        <v>8447337</v>
      </c>
      <c r="N72" t="n">
        <v>7595021</v>
      </c>
      <c r="O72" t="n">
        <v>5948200</v>
      </c>
      <c r="P72" t="n">
        <v>4837094</v>
      </c>
      <c r="Q72" t="n">
        <v>4400351</v>
      </c>
      <c r="R72" t="n">
        <v>4332730</v>
      </c>
      <c r="S72" t="n">
        <v>3911569</v>
      </c>
      <c r="T72" t="n">
        <v>2826797</v>
      </c>
      <c r="U72" t="n">
        <v>1735161</v>
      </c>
      <c r="V72" t="n">
        <v>755823</v>
      </c>
      <c r="W72" t="n">
        <v>219036</v>
      </c>
      <c r="X72" t="n">
        <v>35750</v>
      </c>
    </row>
    <row r="73">
      <c r="A73" t="n">
        <v>2001</v>
      </c>
      <c r="B73" t="n">
        <v>117736208</v>
      </c>
      <c r="C73" t="n">
        <v>1530714</v>
      </c>
      <c r="D73" t="n">
        <v>5818585</v>
      </c>
      <c r="E73" t="n">
        <v>7642127</v>
      </c>
      <c r="F73" t="n">
        <v>7922680</v>
      </c>
      <c r="G73" t="n">
        <v>7731440</v>
      </c>
      <c r="H73" t="n">
        <v>7551619</v>
      </c>
      <c r="I73" t="n">
        <v>7255878</v>
      </c>
      <c r="J73" t="n">
        <v>8128663</v>
      </c>
      <c r="K73" t="n">
        <v>8926784</v>
      </c>
      <c r="L73" t="n">
        <v>9347861</v>
      </c>
      <c r="M73" t="n">
        <v>8625737</v>
      </c>
      <c r="N73" t="n">
        <v>7947985</v>
      </c>
      <c r="O73" t="n">
        <v>6094714</v>
      </c>
      <c r="P73" t="n">
        <v>4941641</v>
      </c>
      <c r="Q73" t="n">
        <v>4379906</v>
      </c>
      <c r="R73" t="n">
        <v>4279080</v>
      </c>
      <c r="S73" t="n">
        <v>3891235</v>
      </c>
      <c r="T73" t="n">
        <v>2899244</v>
      </c>
      <c r="U73" t="n">
        <v>1768920</v>
      </c>
      <c r="V73" t="n">
        <v>793988</v>
      </c>
      <c r="W73" t="n">
        <v>220682</v>
      </c>
      <c r="X73" t="n">
        <v>36725</v>
      </c>
    </row>
    <row r="74">
      <c r="A74" t="n">
        <v>2002</v>
      </c>
      <c r="B74" t="n">
        <v>118598236</v>
      </c>
      <c r="C74" t="n">
        <v>1516794</v>
      </c>
      <c r="D74" t="n">
        <v>5905107</v>
      </c>
      <c r="E74" t="n">
        <v>7550911</v>
      </c>
      <c r="F74" t="n">
        <v>7983450</v>
      </c>
      <c r="G74" t="n">
        <v>7752303</v>
      </c>
      <c r="H74" t="n">
        <v>7730125</v>
      </c>
      <c r="I74" t="n">
        <v>7213826</v>
      </c>
      <c r="J74" t="n">
        <v>8105955</v>
      </c>
      <c r="K74" t="n">
        <v>8701959</v>
      </c>
      <c r="L74" t="n">
        <v>9360571</v>
      </c>
      <c r="M74" t="n">
        <v>8835553</v>
      </c>
      <c r="N74" t="n">
        <v>7908927</v>
      </c>
      <c r="O74" t="n">
        <v>6594382</v>
      </c>
      <c r="P74" t="n">
        <v>5116298</v>
      </c>
      <c r="Q74" t="n">
        <v>4382344</v>
      </c>
      <c r="R74" t="n">
        <v>4210566</v>
      </c>
      <c r="S74" t="n">
        <v>3869200</v>
      </c>
      <c r="T74" t="n">
        <v>2973710</v>
      </c>
      <c r="U74" t="n">
        <v>1793044</v>
      </c>
      <c r="V74" t="n">
        <v>821124</v>
      </c>
      <c r="W74" t="n">
        <v>233813</v>
      </c>
      <c r="X74" t="n">
        <v>38274</v>
      </c>
    </row>
    <row r="75">
      <c r="A75" t="n">
        <v>2003</v>
      </c>
      <c r="B75" t="n">
        <v>119408097</v>
      </c>
      <c r="C75" t="n">
        <v>1533565</v>
      </c>
      <c r="D75" t="n">
        <v>5982488</v>
      </c>
      <c r="E75" t="n">
        <v>7476358</v>
      </c>
      <c r="F75" t="n">
        <v>7995426</v>
      </c>
      <c r="G75" t="n">
        <v>7792751</v>
      </c>
      <c r="H75" t="n">
        <v>7860216</v>
      </c>
      <c r="I75" t="n">
        <v>7270228</v>
      </c>
      <c r="J75" t="n">
        <v>8017737</v>
      </c>
      <c r="K75" t="n">
        <v>8472903</v>
      </c>
      <c r="L75" t="n">
        <v>9342410</v>
      </c>
      <c r="M75" t="n">
        <v>9005610</v>
      </c>
      <c r="N75" t="n">
        <v>8028468</v>
      </c>
      <c r="O75" t="n">
        <v>6838415</v>
      </c>
      <c r="P75" t="n">
        <v>5392431</v>
      </c>
      <c r="Q75" t="n">
        <v>4442823</v>
      </c>
      <c r="R75" t="n">
        <v>4136513</v>
      </c>
      <c r="S75" t="n">
        <v>3854141</v>
      </c>
      <c r="T75" t="n">
        <v>3015250</v>
      </c>
      <c r="U75" t="n">
        <v>1815688</v>
      </c>
      <c r="V75" t="n">
        <v>846803</v>
      </c>
      <c r="W75" t="n">
        <v>247188</v>
      </c>
      <c r="X75" t="n">
        <v>40685</v>
      </c>
    </row>
    <row r="76">
      <c r="A76" t="n">
        <v>2004</v>
      </c>
      <c r="B76" t="n">
        <v>120233865</v>
      </c>
      <c r="C76" t="n">
        <v>1551887</v>
      </c>
      <c r="D76" t="n">
        <v>6069789</v>
      </c>
      <c r="E76" t="n">
        <v>7427967</v>
      </c>
      <c r="F76" t="n">
        <v>7957493</v>
      </c>
      <c r="G76" t="n">
        <v>7870595</v>
      </c>
      <c r="H76" t="n">
        <v>7928050</v>
      </c>
      <c r="I76" t="n">
        <v>7403133</v>
      </c>
      <c r="J76" t="n">
        <v>7863665</v>
      </c>
      <c r="K76" t="n">
        <v>8281880</v>
      </c>
      <c r="L76" t="n">
        <v>9327505</v>
      </c>
      <c r="M76" t="n">
        <v>9121652</v>
      </c>
      <c r="N76" t="n">
        <v>8199225</v>
      </c>
      <c r="O76" t="n">
        <v>7134777</v>
      </c>
      <c r="P76" t="n">
        <v>5599044</v>
      </c>
      <c r="Q76" t="n">
        <v>4529662</v>
      </c>
      <c r="R76" t="n">
        <v>4068474</v>
      </c>
      <c r="S76" t="n">
        <v>3799479</v>
      </c>
      <c r="T76" t="n">
        <v>3080215</v>
      </c>
      <c r="U76" t="n">
        <v>1846685</v>
      </c>
      <c r="V76" t="n">
        <v>875253</v>
      </c>
      <c r="W76" t="n">
        <v>256244</v>
      </c>
      <c r="X76" t="n">
        <v>41191</v>
      </c>
    </row>
    <row r="77">
      <c r="A77" t="n">
        <v>2005</v>
      </c>
      <c r="B77" t="n">
        <v>121071125</v>
      </c>
      <c r="C77" t="n">
        <v>1542576</v>
      </c>
      <c r="D77" t="n">
        <v>6155157</v>
      </c>
      <c r="E77" t="n">
        <v>7405187</v>
      </c>
      <c r="F77" t="n">
        <v>7856095</v>
      </c>
      <c r="G77" t="n">
        <v>7967625</v>
      </c>
      <c r="H77" t="n">
        <v>7945167</v>
      </c>
      <c r="I77" t="n">
        <v>7580882</v>
      </c>
      <c r="J77" t="n">
        <v>7672424</v>
      </c>
      <c r="K77" t="n">
        <v>8222362</v>
      </c>
      <c r="L77" t="n">
        <v>9210644</v>
      </c>
      <c r="M77" t="n">
        <v>9237406</v>
      </c>
      <c r="N77" t="n">
        <v>8392024</v>
      </c>
      <c r="O77" t="n">
        <v>7468070</v>
      </c>
      <c r="P77" t="n">
        <v>5770500</v>
      </c>
      <c r="Q77" t="n">
        <v>4592166</v>
      </c>
      <c r="R77" t="n">
        <v>4041164</v>
      </c>
      <c r="S77" t="n">
        <v>3767030</v>
      </c>
      <c r="T77" t="n">
        <v>3106984</v>
      </c>
      <c r="U77" t="n">
        <v>1907280</v>
      </c>
      <c r="V77" t="n">
        <v>908907</v>
      </c>
      <c r="W77" t="n">
        <v>273923</v>
      </c>
      <c r="X77" t="n">
        <v>47552</v>
      </c>
    </row>
    <row r="78">
      <c r="A78" t="n">
        <v>2006</v>
      </c>
      <c r="B78" t="n">
        <v>121919998</v>
      </c>
      <c r="C78" t="n">
        <v>1567186</v>
      </c>
      <c r="D78" t="n">
        <v>6166619</v>
      </c>
      <c r="E78" t="n">
        <v>7463131</v>
      </c>
      <c r="F78" t="n">
        <v>7763315</v>
      </c>
      <c r="G78" t="n">
        <v>8043067</v>
      </c>
      <c r="H78" t="n">
        <v>7944617</v>
      </c>
      <c r="I78" t="n">
        <v>7816385</v>
      </c>
      <c r="J78" t="n">
        <v>7470105</v>
      </c>
      <c r="K78" t="n">
        <v>8258767</v>
      </c>
      <c r="L78" t="n">
        <v>8991150</v>
      </c>
      <c r="M78" t="n">
        <v>9345554</v>
      </c>
      <c r="N78" t="n">
        <v>8566909</v>
      </c>
      <c r="O78" t="n">
        <v>7815136</v>
      </c>
      <c r="P78" t="n">
        <v>5912247</v>
      </c>
      <c r="Q78" t="n">
        <v>4694868</v>
      </c>
      <c r="R78" t="n">
        <v>4029007</v>
      </c>
      <c r="S78" t="n">
        <v>3729806</v>
      </c>
      <c r="T78" t="n">
        <v>3103585</v>
      </c>
      <c r="U78" t="n">
        <v>1971517</v>
      </c>
      <c r="V78" t="n">
        <v>928707</v>
      </c>
      <c r="W78" t="n">
        <v>288058</v>
      </c>
      <c r="X78" t="n">
        <v>50262</v>
      </c>
    </row>
    <row r="79">
      <c r="A79" t="n">
        <v>2007</v>
      </c>
      <c r="B79" t="n">
        <v>120488360</v>
      </c>
      <c r="C79" t="n">
        <v>1469814</v>
      </c>
      <c r="D79" t="n">
        <v>5816456</v>
      </c>
      <c r="E79" t="n">
        <v>7189744</v>
      </c>
      <c r="F79" t="n">
        <v>7606013</v>
      </c>
      <c r="G79" t="n">
        <v>8037421</v>
      </c>
      <c r="H79" t="n">
        <v>7789208</v>
      </c>
      <c r="I79" t="n">
        <v>7716585</v>
      </c>
      <c r="J79" t="n">
        <v>7210654</v>
      </c>
      <c r="K79" t="n">
        <v>8083341</v>
      </c>
      <c r="L79" t="n">
        <v>8618319</v>
      </c>
      <c r="M79" t="n">
        <v>9218229</v>
      </c>
      <c r="N79" t="n">
        <v>8722065</v>
      </c>
      <c r="O79" t="n">
        <v>7795132</v>
      </c>
      <c r="P79" t="n">
        <v>6424950</v>
      </c>
      <c r="Q79" t="n">
        <v>4905818</v>
      </c>
      <c r="R79" t="n">
        <v>4048550</v>
      </c>
      <c r="S79" t="n">
        <v>3668154</v>
      </c>
      <c r="T79" t="n">
        <v>3073052</v>
      </c>
      <c r="U79" t="n">
        <v>1980439</v>
      </c>
      <c r="V79" t="n">
        <v>850960</v>
      </c>
      <c r="W79" t="n">
        <v>229988</v>
      </c>
      <c r="X79" t="n">
        <v>33468</v>
      </c>
    </row>
    <row r="80">
      <c r="A80" t="n">
        <v>2008</v>
      </c>
      <c r="B80" t="n">
        <v>121171882</v>
      </c>
      <c r="C80" t="n">
        <v>1415456</v>
      </c>
      <c r="D80" t="n">
        <v>5866348</v>
      </c>
      <c r="E80" t="n">
        <v>7245489</v>
      </c>
      <c r="F80" t="n">
        <v>7541137</v>
      </c>
      <c r="G80" t="n">
        <v>8048516</v>
      </c>
      <c r="H80" t="n">
        <v>7803128</v>
      </c>
      <c r="I80" t="n">
        <v>7824868</v>
      </c>
      <c r="J80" t="n">
        <v>7244590</v>
      </c>
      <c r="K80" t="n">
        <v>7980099</v>
      </c>
      <c r="L80" t="n">
        <v>8380431</v>
      </c>
      <c r="M80" t="n">
        <v>9188763</v>
      </c>
      <c r="N80" t="n">
        <v>8887516</v>
      </c>
      <c r="O80" t="n">
        <v>7919868</v>
      </c>
      <c r="P80" t="n">
        <v>6678628</v>
      </c>
      <c r="Q80" t="n">
        <v>5184734</v>
      </c>
      <c r="R80" t="n">
        <v>4115176</v>
      </c>
      <c r="S80" t="n">
        <v>3610408</v>
      </c>
      <c r="T80" t="n">
        <v>3071208</v>
      </c>
      <c r="U80" t="n">
        <v>2018134</v>
      </c>
      <c r="V80" t="n">
        <v>874107</v>
      </c>
      <c r="W80" t="n">
        <v>238533</v>
      </c>
      <c r="X80" t="n">
        <v>34745</v>
      </c>
    </row>
    <row r="81" ht="15" customHeight="1">
      <c r="A81" t="n">
        <v>2009</v>
      </c>
      <c r="B81" t="n">
        <v>121792109</v>
      </c>
      <c r="C81" t="n">
        <v>1393175</v>
      </c>
      <c r="D81" t="n">
        <v>5821963</v>
      </c>
      <c r="E81" t="n">
        <v>7308357</v>
      </c>
      <c r="F81" t="n">
        <v>7508106</v>
      </c>
      <c r="G81" t="n">
        <v>8009760</v>
      </c>
      <c r="H81" t="n">
        <v>7850425</v>
      </c>
      <c r="I81" t="n">
        <v>7867738</v>
      </c>
      <c r="J81" t="n">
        <v>7353889</v>
      </c>
      <c r="K81" t="n">
        <v>7813060</v>
      </c>
      <c r="L81" t="n">
        <v>8178369</v>
      </c>
      <c r="M81" t="n">
        <v>9163143</v>
      </c>
      <c r="N81" t="n">
        <v>8999780</v>
      </c>
      <c r="O81" t="n">
        <v>8093748</v>
      </c>
      <c r="P81" t="n">
        <v>6981929</v>
      </c>
      <c r="Q81" t="n">
        <v>5397915</v>
      </c>
      <c r="R81" t="n">
        <v>4206498</v>
      </c>
      <c r="S81" t="n">
        <v>3557778</v>
      </c>
      <c r="T81" t="n">
        <v>3039628</v>
      </c>
      <c r="U81" t="n">
        <v>2070891</v>
      </c>
      <c r="V81" t="n">
        <v>892408</v>
      </c>
      <c r="W81" t="n">
        <v>247980</v>
      </c>
      <c r="X81" t="n">
        <v>35569</v>
      </c>
    </row>
    <row r="82" ht="15" customHeight="1">
      <c r="A82" t="n">
        <v>2010</v>
      </c>
      <c r="B82" t="n">
        <v>122272200</v>
      </c>
      <c r="C82" t="n">
        <v>1395812</v>
      </c>
      <c r="D82" t="n">
        <v>5773272</v>
      </c>
      <c r="E82" t="n">
        <v>7338075</v>
      </c>
      <c r="F82" t="n">
        <v>7497140</v>
      </c>
      <c r="G82" t="n">
        <v>7937864</v>
      </c>
      <c r="H82" t="n">
        <v>7894693</v>
      </c>
      <c r="I82" t="n">
        <v>7857872</v>
      </c>
      <c r="J82" t="n">
        <v>7461564</v>
      </c>
      <c r="K82" t="n">
        <v>7659196</v>
      </c>
      <c r="L82" t="n">
        <v>8107290</v>
      </c>
      <c r="M82" t="n">
        <v>9071931</v>
      </c>
      <c r="N82" t="n">
        <v>9086671</v>
      </c>
      <c r="O82" t="n">
        <v>8237780</v>
      </c>
      <c r="P82" t="n">
        <v>7247819</v>
      </c>
      <c r="Q82" t="n">
        <v>5540089</v>
      </c>
      <c r="R82" t="n">
        <v>4253820</v>
      </c>
      <c r="S82" t="n">
        <v>3548247</v>
      </c>
      <c r="T82" t="n">
        <v>3024865</v>
      </c>
      <c r="U82" t="n">
        <v>2108301</v>
      </c>
      <c r="V82" t="n">
        <v>932449</v>
      </c>
      <c r="W82" t="n">
        <v>259299</v>
      </c>
      <c r="X82" t="n">
        <v>38151</v>
      </c>
    </row>
    <row r="83" ht="15" customHeight="1">
      <c r="A83" t="n">
        <v>2011</v>
      </c>
      <c r="B83" t="n">
        <v>124742721</v>
      </c>
      <c r="C83" t="n">
        <v>1463677</v>
      </c>
      <c r="D83" t="n">
        <v>5940359</v>
      </c>
      <c r="E83" t="n">
        <v>7551757</v>
      </c>
      <c r="F83" t="n">
        <v>7701080</v>
      </c>
      <c r="G83" t="n">
        <v>7975711</v>
      </c>
      <c r="H83" t="n">
        <v>8198494</v>
      </c>
      <c r="I83" t="n">
        <v>8016206</v>
      </c>
      <c r="J83" t="n">
        <v>7761947</v>
      </c>
      <c r="K83" t="n">
        <v>7478229</v>
      </c>
      <c r="L83" t="n">
        <v>8217568</v>
      </c>
      <c r="M83" t="n">
        <v>8862663</v>
      </c>
      <c r="N83" t="n">
        <v>9246045</v>
      </c>
      <c r="O83" t="n">
        <v>8508647</v>
      </c>
      <c r="P83" t="n">
        <v>7692554</v>
      </c>
      <c r="Q83" t="n">
        <v>5739754</v>
      </c>
      <c r="R83" t="n">
        <v>4408988</v>
      </c>
      <c r="S83" t="n">
        <v>3558997</v>
      </c>
      <c r="T83" t="n">
        <v>3020565</v>
      </c>
      <c r="U83" t="n">
        <v>2113933</v>
      </c>
      <c r="V83" t="n">
        <v>976635</v>
      </c>
      <c r="W83" t="n">
        <v>268715</v>
      </c>
      <c r="X83" t="n">
        <v>40197</v>
      </c>
    </row>
    <row r="84" ht="15" customHeight="1">
      <c r="A84" t="n">
        <v>2012</v>
      </c>
      <c r="B84" t="n">
        <v>125269564</v>
      </c>
      <c r="C84" t="n">
        <v>1444435</v>
      </c>
      <c r="D84" t="n">
        <v>5884695</v>
      </c>
      <c r="E84" t="n">
        <v>7578019</v>
      </c>
      <c r="F84" t="n">
        <v>7675985</v>
      </c>
      <c r="G84" t="n">
        <v>7880357</v>
      </c>
      <c r="H84" t="n">
        <v>8295683</v>
      </c>
      <c r="I84" t="n">
        <v>8008632</v>
      </c>
      <c r="J84" t="n">
        <v>7884217</v>
      </c>
      <c r="K84" t="n">
        <v>7407546</v>
      </c>
      <c r="L84" t="n">
        <v>8165550</v>
      </c>
      <c r="M84" t="n">
        <v>8626750</v>
      </c>
      <c r="N84" t="n">
        <v>9226498</v>
      </c>
      <c r="O84" t="n">
        <v>8692742</v>
      </c>
      <c r="P84" t="n">
        <v>7647370</v>
      </c>
      <c r="Q84" t="n">
        <v>6224307</v>
      </c>
      <c r="R84" t="n">
        <v>4584451</v>
      </c>
      <c r="S84" t="n">
        <v>3584479</v>
      </c>
      <c r="T84" t="n">
        <v>2991162</v>
      </c>
      <c r="U84" t="n">
        <v>2123531</v>
      </c>
      <c r="V84" t="n">
        <v>1022295</v>
      </c>
      <c r="W84" t="n">
        <v>278427</v>
      </c>
      <c r="X84" t="n">
        <v>42433</v>
      </c>
    </row>
    <row r="85" ht="15" customHeight="1">
      <c r="A85" t="n">
        <v>2013</v>
      </c>
      <c r="B85" t="n">
        <v>125757646</v>
      </c>
      <c r="C85" t="n">
        <v>1439910</v>
      </c>
      <c r="D85" t="n">
        <v>5825929</v>
      </c>
      <c r="E85" t="n">
        <v>7584006</v>
      </c>
      <c r="F85" t="n">
        <v>7663160</v>
      </c>
      <c r="G85" t="n">
        <v>7819443</v>
      </c>
      <c r="H85" t="n">
        <v>8326706</v>
      </c>
      <c r="I85" t="n">
        <v>8027302</v>
      </c>
      <c r="J85" t="n">
        <v>7993953</v>
      </c>
      <c r="K85" t="n">
        <v>7431576</v>
      </c>
      <c r="L85" t="n">
        <v>8057381</v>
      </c>
      <c r="M85" t="n">
        <v>8385781</v>
      </c>
      <c r="N85" t="n">
        <v>9183353</v>
      </c>
      <c r="O85" t="n">
        <v>8833407</v>
      </c>
      <c r="P85" t="n">
        <v>7754667</v>
      </c>
      <c r="Q85" t="n">
        <v>6466219</v>
      </c>
      <c r="R85" t="n">
        <v>4852667</v>
      </c>
      <c r="S85" t="n">
        <v>3653226</v>
      </c>
      <c r="T85" t="n">
        <v>2949831</v>
      </c>
      <c r="U85" t="n">
        <v>2125155</v>
      </c>
      <c r="V85" t="n">
        <v>1048520</v>
      </c>
      <c r="W85" t="n">
        <v>290677</v>
      </c>
      <c r="X85" t="n">
        <v>44777</v>
      </c>
    </row>
    <row r="86" ht="15" customHeight="1">
      <c r="A86" t="n">
        <v>2014</v>
      </c>
      <c r="B86" t="n">
        <v>126475145</v>
      </c>
      <c r="C86" t="n">
        <v>1439284</v>
      </c>
      <c r="D86" t="n">
        <v>5816178</v>
      </c>
      <c r="E86" t="n">
        <v>7540584</v>
      </c>
      <c r="F86" t="n">
        <v>7662909</v>
      </c>
      <c r="G86" t="n">
        <v>7789929</v>
      </c>
      <c r="H86" t="n">
        <v>8339219</v>
      </c>
      <c r="I86" t="n">
        <v>8125018</v>
      </c>
      <c r="J86" t="n">
        <v>8079293</v>
      </c>
      <c r="K86" t="n">
        <v>7530519</v>
      </c>
      <c r="L86" t="n">
        <v>7913546</v>
      </c>
      <c r="M86" t="n">
        <v>8214527</v>
      </c>
      <c r="N86" t="n">
        <v>9147034</v>
      </c>
      <c r="O86" t="n">
        <v>8924861</v>
      </c>
      <c r="P86" t="n">
        <v>7924066</v>
      </c>
      <c r="Q86" t="n">
        <v>6751189</v>
      </c>
      <c r="R86" t="n">
        <v>5053594</v>
      </c>
      <c r="S86" t="n">
        <v>3751041</v>
      </c>
      <c r="T86" t="n">
        <v>2916001</v>
      </c>
      <c r="U86" t="n">
        <v>2116771</v>
      </c>
      <c r="V86" t="n">
        <v>1088225</v>
      </c>
      <c r="W86" t="n">
        <v>303015</v>
      </c>
      <c r="X86" t="n">
        <v>48342</v>
      </c>
    </row>
    <row r="87" ht="15" customHeight="1">
      <c r="A87" t="n">
        <v>2015</v>
      </c>
      <c r="B87" t="n">
        <v>127072231</v>
      </c>
      <c r="C87" t="n">
        <v>1450087</v>
      </c>
      <c r="D87" t="n">
        <v>5807007</v>
      </c>
      <c r="E87" t="n">
        <v>7507662</v>
      </c>
      <c r="F87" t="n">
        <v>7633735</v>
      </c>
      <c r="G87" t="n">
        <v>7794097</v>
      </c>
      <c r="H87" t="n">
        <v>8248965</v>
      </c>
      <c r="I87" t="n">
        <v>8233399</v>
      </c>
      <c r="J87" t="n">
        <v>8110213</v>
      </c>
      <c r="K87" t="n">
        <v>7671006</v>
      </c>
      <c r="L87" t="n">
        <v>7723915</v>
      </c>
      <c r="M87" t="n">
        <v>8161973</v>
      </c>
      <c r="N87" t="n">
        <v>9011406</v>
      </c>
      <c r="O87" t="n">
        <v>9006380</v>
      </c>
      <c r="P87" t="n">
        <v>8119984</v>
      </c>
      <c r="Q87" t="n">
        <v>7045112</v>
      </c>
      <c r="R87" t="n">
        <v>5221841</v>
      </c>
      <c r="S87" t="n">
        <v>3824307</v>
      </c>
      <c r="T87" t="n">
        <v>2909531</v>
      </c>
      <c r="U87" t="n">
        <v>2112113</v>
      </c>
      <c r="V87" t="n">
        <v>1109471</v>
      </c>
      <c r="W87" t="n">
        <v>319095</v>
      </c>
      <c r="X87" t="n">
        <v>50932</v>
      </c>
    </row>
    <row r="88">
      <c r="A88" t="n">
        <v>2016</v>
      </c>
      <c r="B88" t="n">
        <v>127500552</v>
      </c>
      <c r="C88" t="n">
        <v>1445970</v>
      </c>
      <c r="D88" t="n">
        <v>5805359</v>
      </c>
      <c r="E88" t="n">
        <v>7476535</v>
      </c>
      <c r="F88" t="n">
        <v>7621327</v>
      </c>
      <c r="G88" t="n">
        <v>7793945</v>
      </c>
      <c r="H88" t="n">
        <v>8118673</v>
      </c>
      <c r="I88" t="n">
        <v>8344796</v>
      </c>
      <c r="J88" t="n">
        <v>8120693</v>
      </c>
      <c r="K88" t="n">
        <v>7813961</v>
      </c>
      <c r="L88" t="n">
        <v>7490656</v>
      </c>
      <c r="M88" t="n">
        <v>8180030</v>
      </c>
      <c r="N88" t="n">
        <v>8757924</v>
      </c>
      <c r="O88" t="n">
        <v>9065876</v>
      </c>
      <c r="P88" t="n">
        <v>8272310</v>
      </c>
      <c r="Q88" t="n">
        <v>7364678</v>
      </c>
      <c r="R88" t="n">
        <v>5353730</v>
      </c>
      <c r="S88" t="n">
        <v>3931462</v>
      </c>
      <c r="T88" t="n">
        <v>2918111</v>
      </c>
      <c r="U88" t="n">
        <v>2108197</v>
      </c>
      <c r="V88" t="n">
        <v>1121559</v>
      </c>
      <c r="W88" t="n">
        <v>340474</v>
      </c>
      <c r="X88" t="n">
        <v>54286</v>
      </c>
    </row>
    <row r="89">
      <c r="A89" t="n">
        <v>2017</v>
      </c>
      <c r="B89" t="n">
        <v>128063606</v>
      </c>
      <c r="C89" t="n">
        <v>1436267</v>
      </c>
      <c r="D89" t="n">
        <v>5815227</v>
      </c>
      <c r="E89" t="n">
        <v>7415657</v>
      </c>
      <c r="F89" t="n">
        <v>7654609</v>
      </c>
      <c r="G89" t="n">
        <v>7780091</v>
      </c>
      <c r="H89" t="n">
        <v>8021432</v>
      </c>
      <c r="I89" t="n">
        <v>8445926</v>
      </c>
      <c r="J89" t="n">
        <v>8130499</v>
      </c>
      <c r="K89" t="n">
        <v>7955561</v>
      </c>
      <c r="L89" t="n">
        <v>7437062</v>
      </c>
      <c r="M89" t="n">
        <v>8138169</v>
      </c>
      <c r="N89" t="n">
        <v>8529970</v>
      </c>
      <c r="O89" t="n">
        <v>9044115</v>
      </c>
      <c r="P89" t="n">
        <v>8448908</v>
      </c>
      <c r="Q89" t="n">
        <v>7324656</v>
      </c>
      <c r="R89" t="n">
        <v>5814830</v>
      </c>
      <c r="S89" t="n">
        <v>4092528</v>
      </c>
      <c r="T89" t="n">
        <v>2942426</v>
      </c>
      <c r="U89" t="n">
        <v>2089518</v>
      </c>
      <c r="V89" t="n">
        <v>1131244</v>
      </c>
      <c r="W89" t="n">
        <v>358604</v>
      </c>
      <c r="X89" t="n">
        <v>56307</v>
      </c>
    </row>
    <row r="90">
      <c r="A90" t="n">
        <v>2018</v>
      </c>
      <c r="B90" t="n">
        <v>128380011</v>
      </c>
      <c r="C90" t="n">
        <v>1403527</v>
      </c>
      <c r="D90" t="n">
        <v>5797840</v>
      </c>
      <c r="E90" t="n">
        <v>7364478</v>
      </c>
      <c r="F90" t="n">
        <v>7666665</v>
      </c>
      <c r="G90" t="n">
        <v>7769275</v>
      </c>
      <c r="H90" t="n">
        <v>7956080</v>
      </c>
      <c r="I90" t="n">
        <v>8468894</v>
      </c>
      <c r="J90" t="n">
        <v>8142671</v>
      </c>
      <c r="K90" t="n">
        <v>8060580</v>
      </c>
      <c r="L90" t="n">
        <v>7452559</v>
      </c>
      <c r="M90" t="n">
        <v>8019514</v>
      </c>
      <c r="N90" t="n">
        <v>8282823</v>
      </c>
      <c r="O90" t="n">
        <v>8987592</v>
      </c>
      <c r="P90" t="n">
        <v>8565596</v>
      </c>
      <c r="Q90" t="n">
        <v>7420270</v>
      </c>
      <c r="R90" t="n">
        <v>6037363</v>
      </c>
      <c r="S90" t="n">
        <v>4337356</v>
      </c>
      <c r="T90" t="n">
        <v>3006298</v>
      </c>
      <c r="U90" t="n">
        <v>2068362</v>
      </c>
      <c r="V90" t="n">
        <v>1140072</v>
      </c>
      <c r="W90" t="n">
        <v>371867</v>
      </c>
      <c r="X90" t="n">
        <v>60329</v>
      </c>
    </row>
    <row r="91">
      <c r="A91" t="n">
        <v>2019</v>
      </c>
      <c r="B91" t="n">
        <v>128624164</v>
      </c>
      <c r="C91" t="n">
        <v>1385298</v>
      </c>
      <c r="D91" t="n">
        <v>5762650</v>
      </c>
      <c r="E91" t="n">
        <v>7372883</v>
      </c>
      <c r="F91" t="n">
        <v>7613073</v>
      </c>
      <c r="G91" t="n">
        <v>7754247</v>
      </c>
      <c r="H91" t="n">
        <v>7896827</v>
      </c>
      <c r="I91" t="n">
        <v>8439819</v>
      </c>
      <c r="J91" t="n">
        <v>8200757</v>
      </c>
      <c r="K91" t="n">
        <v>8111654</v>
      </c>
      <c r="L91" t="n">
        <v>7512771</v>
      </c>
      <c r="M91" t="n">
        <v>7843954</v>
      </c>
      <c r="N91" t="n">
        <v>8083996</v>
      </c>
      <c r="O91" t="n">
        <v>8928835</v>
      </c>
      <c r="P91" t="n">
        <v>8631512</v>
      </c>
      <c r="Q91" t="n">
        <v>7565704</v>
      </c>
      <c r="R91" t="n">
        <v>6290097</v>
      </c>
      <c r="S91" t="n">
        <v>4509789</v>
      </c>
      <c r="T91" t="n">
        <v>3084052</v>
      </c>
      <c r="U91" t="n">
        <v>2047726</v>
      </c>
      <c r="V91" t="n">
        <v>1138436</v>
      </c>
      <c r="W91" t="n">
        <v>386136</v>
      </c>
      <c r="X9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topLeftCell="FI1" zoomScale="70" zoomScaleNormal="70" workbookViewId="0">
      <selection activeCell="FW3" sqref="FW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1" min="1" max="1"/>
    <col width="10.140625" customWidth="1" style="21" min="2" max="117"/>
    <col width="10.140625" customWidth="1" style="98" min="118" max="118"/>
    <col width="10.140625" customWidth="1" style="21" min="119" max="163"/>
    <col width="13.42578125" customWidth="1" style="21" min="164" max="165"/>
    <col width="13.42578125" customWidth="1" style="21" min="166" max="16384"/>
  </cols>
  <sheetData>
    <row r="1" ht="50.1" customHeight="1">
      <c r="A1" s="107" t="inlineStr">
        <is>
          <t>AGE_AT_DEATH</t>
        </is>
      </c>
      <c r="B1" s="108" t="n">
        <v>1828</v>
      </c>
      <c r="C1" s="108" t="n">
        <v>1829</v>
      </c>
      <c r="D1" s="108" t="n">
        <v>1830</v>
      </c>
      <c r="E1" s="108" t="n">
        <v>1831</v>
      </c>
      <c r="F1" s="108" t="n">
        <v>1832</v>
      </c>
      <c r="G1" s="108" t="n">
        <v>1833</v>
      </c>
      <c r="H1" s="108" t="n">
        <v>1834</v>
      </c>
      <c r="I1" s="108" t="n">
        <v>1835</v>
      </c>
      <c r="J1" s="108" t="n">
        <v>1836</v>
      </c>
      <c r="K1" s="108" t="n">
        <v>1837</v>
      </c>
      <c r="L1" s="108" t="n">
        <v>1838</v>
      </c>
      <c r="M1" s="108" t="n">
        <v>1839</v>
      </c>
      <c r="N1" s="108" t="n">
        <v>1840</v>
      </c>
      <c r="O1" s="108" t="n">
        <v>1841</v>
      </c>
      <c r="P1" s="108" t="n">
        <v>1842</v>
      </c>
      <c r="Q1" s="108" t="n">
        <v>1843</v>
      </c>
      <c r="R1" s="108" t="n">
        <v>1844</v>
      </c>
      <c r="S1" s="108" t="n">
        <v>1845</v>
      </c>
      <c r="T1" s="108" t="n">
        <v>1846</v>
      </c>
      <c r="U1" s="108" t="n">
        <v>1847</v>
      </c>
      <c r="V1" s="108" t="n">
        <v>1848</v>
      </c>
      <c r="W1" s="108" t="n">
        <v>1849</v>
      </c>
      <c r="X1" s="108" t="n">
        <v>1850</v>
      </c>
      <c r="Y1" s="108" t="n">
        <v>1851</v>
      </c>
      <c r="Z1" s="108" t="n">
        <v>1852</v>
      </c>
      <c r="AA1" s="108" t="n">
        <v>1853</v>
      </c>
      <c r="AB1" s="108" t="n">
        <v>1854</v>
      </c>
      <c r="AC1" s="108" t="n">
        <v>1855</v>
      </c>
      <c r="AD1" s="108" t="n">
        <v>1856</v>
      </c>
      <c r="AE1" s="108" t="n">
        <v>1857</v>
      </c>
      <c r="AF1" s="108" t="n">
        <v>1858</v>
      </c>
      <c r="AG1" s="108" t="n">
        <v>1859</v>
      </c>
      <c r="AH1" s="108" t="n">
        <v>1860</v>
      </c>
      <c r="AI1" s="108" t="n">
        <v>1861</v>
      </c>
      <c r="AJ1" s="108" t="n">
        <v>1862</v>
      </c>
      <c r="AK1" s="108" t="n">
        <v>1863</v>
      </c>
      <c r="AL1" s="108" t="n">
        <v>1864</v>
      </c>
      <c r="AM1" s="108" t="n">
        <v>1865</v>
      </c>
      <c r="AN1" s="108" t="n">
        <v>1866</v>
      </c>
      <c r="AO1" s="108" t="n">
        <v>1867</v>
      </c>
      <c r="AP1" s="108" t="n">
        <v>1868</v>
      </c>
      <c r="AQ1" s="108" t="n">
        <v>1869</v>
      </c>
      <c r="AR1" s="108" t="n">
        <v>1870</v>
      </c>
      <c r="AS1" s="108" t="n">
        <v>1871</v>
      </c>
      <c r="AT1" s="108" t="n">
        <v>1872</v>
      </c>
      <c r="AU1" s="108" t="n">
        <v>1873</v>
      </c>
      <c r="AV1" s="108" t="n">
        <v>1874</v>
      </c>
      <c r="AW1" s="108" t="n">
        <v>1875</v>
      </c>
      <c r="AX1" s="108" t="n">
        <v>1876</v>
      </c>
      <c r="AY1" s="108" t="n">
        <v>1877</v>
      </c>
      <c r="AZ1" s="108" t="n">
        <v>1878</v>
      </c>
      <c r="BA1" s="108" t="n">
        <v>1879</v>
      </c>
      <c r="BB1" s="108" t="n">
        <v>1880</v>
      </c>
      <c r="BC1" s="108" t="n">
        <v>1881</v>
      </c>
      <c r="BD1" s="108" t="n">
        <v>1882</v>
      </c>
      <c r="BE1" s="108" t="n">
        <v>1883</v>
      </c>
      <c r="BF1" s="108" t="n">
        <v>1884</v>
      </c>
      <c r="BG1" s="108" t="n">
        <v>1885</v>
      </c>
      <c r="BH1" s="108" t="n">
        <v>1886</v>
      </c>
      <c r="BI1" s="108" t="n">
        <v>1887</v>
      </c>
      <c r="BJ1" s="108" t="n">
        <v>1888</v>
      </c>
      <c r="BK1" s="108" t="n">
        <v>1889</v>
      </c>
      <c r="BL1" s="108" t="n">
        <v>1890</v>
      </c>
      <c r="BM1" s="108" t="n">
        <v>1891</v>
      </c>
      <c r="BN1" s="108" t="n">
        <v>1892</v>
      </c>
      <c r="BO1" s="108" t="n">
        <v>1893</v>
      </c>
      <c r="BP1" s="108" t="n">
        <v>1894</v>
      </c>
      <c r="BQ1" s="108" t="n">
        <v>1895</v>
      </c>
      <c r="BR1" s="108" t="n">
        <v>1896</v>
      </c>
      <c r="BS1" s="108" t="n">
        <v>1897</v>
      </c>
      <c r="BT1" s="108" t="n">
        <v>1898</v>
      </c>
      <c r="BU1" s="108" t="n">
        <v>1899</v>
      </c>
      <c r="BV1" s="108" t="n">
        <v>1900</v>
      </c>
      <c r="BW1" s="108" t="n">
        <v>1901</v>
      </c>
      <c r="BX1" s="108" t="n">
        <v>1902</v>
      </c>
      <c r="BY1" s="108" t="n">
        <v>1903</v>
      </c>
      <c r="BZ1" s="108" t="n">
        <v>1904</v>
      </c>
      <c r="CA1" s="108" t="n">
        <v>1905</v>
      </c>
      <c r="CB1" s="108" t="n">
        <v>1906</v>
      </c>
      <c r="CC1" s="108" t="n">
        <v>1907</v>
      </c>
      <c r="CD1" s="108" t="n">
        <v>1908</v>
      </c>
      <c r="CE1" s="108" t="n">
        <v>1909</v>
      </c>
      <c r="CF1" s="108" t="n">
        <v>1910</v>
      </c>
      <c r="CG1" s="108" t="n">
        <v>1911</v>
      </c>
      <c r="CH1" s="108" t="n">
        <v>1912</v>
      </c>
      <c r="CI1" s="108" t="n">
        <v>1913</v>
      </c>
      <c r="CJ1" s="108" t="n">
        <v>1914</v>
      </c>
      <c r="CK1" s="108" t="n">
        <v>1915</v>
      </c>
      <c r="CL1" s="108" t="n">
        <v>1916</v>
      </c>
      <c r="CM1" s="108" t="n">
        <v>1917</v>
      </c>
      <c r="CN1" s="108" t="n">
        <v>1918</v>
      </c>
      <c r="CO1" s="108" t="n">
        <v>1919</v>
      </c>
      <c r="CP1" s="108" t="n">
        <v>1920</v>
      </c>
      <c r="CQ1" s="108" t="n">
        <v>1921</v>
      </c>
      <c r="CR1" s="108" t="n">
        <v>1922</v>
      </c>
      <c r="CS1" s="108" t="n">
        <v>1923</v>
      </c>
      <c r="CT1" s="108" t="n">
        <v>1924</v>
      </c>
      <c r="CU1" s="108" t="n">
        <v>1925</v>
      </c>
      <c r="CV1" s="108" t="n">
        <v>1926</v>
      </c>
      <c r="CW1" s="108" t="n">
        <v>1927</v>
      </c>
      <c r="CX1" s="108" t="n">
        <v>1928</v>
      </c>
      <c r="CY1" s="108" t="n">
        <v>1929</v>
      </c>
      <c r="CZ1" s="108" t="n">
        <v>1930</v>
      </c>
      <c r="DA1" s="108" t="n">
        <v>1931</v>
      </c>
      <c r="DB1" s="108" t="n">
        <v>1932</v>
      </c>
      <c r="DC1" s="108" t="n">
        <v>1933</v>
      </c>
      <c r="DD1" s="108" t="n">
        <v>1934</v>
      </c>
      <c r="DE1" s="108" t="n">
        <v>1935</v>
      </c>
      <c r="DF1" s="108" t="n">
        <v>1936</v>
      </c>
      <c r="DG1" s="108" t="n">
        <v>1937</v>
      </c>
      <c r="DH1" s="108" t="n">
        <v>1938</v>
      </c>
      <c r="DI1" s="108" t="n">
        <v>1939</v>
      </c>
      <c r="DJ1" s="108" t="n">
        <v>1940</v>
      </c>
      <c r="DK1" s="108" t="n">
        <v>1941</v>
      </c>
      <c r="DL1" s="108" t="n">
        <v>1942</v>
      </c>
      <c r="DM1" s="108" t="n">
        <v>1943</v>
      </c>
      <c r="DN1" s="108" t="n">
        <v>1944</v>
      </c>
      <c r="DO1" s="108" t="n">
        <v>1945</v>
      </c>
      <c r="DP1" s="108" t="n">
        <v>1946</v>
      </c>
      <c r="DQ1" s="108" t="n">
        <v>1947</v>
      </c>
      <c r="DR1" s="108" t="n">
        <v>1948</v>
      </c>
      <c r="DS1" s="108" t="n">
        <v>1949</v>
      </c>
      <c r="DT1" s="108" t="n">
        <v>1950</v>
      </c>
      <c r="DU1" s="108" t="n">
        <v>1951</v>
      </c>
      <c r="DV1" s="108" t="n">
        <v>1952</v>
      </c>
      <c r="DW1" s="108" t="n">
        <v>1953</v>
      </c>
      <c r="DX1" s="108" t="n">
        <v>1954</v>
      </c>
      <c r="DY1" s="108" t="n">
        <v>1955</v>
      </c>
      <c r="DZ1" s="108" t="n">
        <v>1956</v>
      </c>
      <c r="EA1" s="108" t="n">
        <v>1957</v>
      </c>
      <c r="EB1" s="108" t="n">
        <v>1958</v>
      </c>
      <c r="EC1" s="108" t="n">
        <v>1959</v>
      </c>
      <c r="ED1" s="108" t="n">
        <v>1960</v>
      </c>
      <c r="EE1" s="108" t="n">
        <v>1961</v>
      </c>
      <c r="EF1" s="108" t="n">
        <v>1962</v>
      </c>
      <c r="EG1" s="108" t="n">
        <v>1963</v>
      </c>
      <c r="EH1" s="108" t="n">
        <v>1964</v>
      </c>
      <c r="EI1" s="108" t="n">
        <v>1965</v>
      </c>
      <c r="EJ1" s="108" t="n">
        <v>1966</v>
      </c>
      <c r="EK1" s="108" t="n">
        <v>1967</v>
      </c>
      <c r="EL1" s="108" t="n">
        <v>1968</v>
      </c>
      <c r="EM1" s="108" t="n">
        <v>1969</v>
      </c>
      <c r="EN1" s="108" t="n">
        <v>1970</v>
      </c>
      <c r="EO1" s="108" t="n">
        <v>1971</v>
      </c>
      <c r="EP1" s="108" t="n">
        <v>1972</v>
      </c>
      <c r="EQ1" s="108" t="n">
        <v>1973</v>
      </c>
      <c r="ER1" s="108" t="n">
        <v>1974</v>
      </c>
      <c r="ES1" s="108" t="n">
        <v>1975</v>
      </c>
      <c r="ET1" s="108" t="n">
        <v>1976</v>
      </c>
      <c r="EU1" s="108" t="n">
        <v>1977</v>
      </c>
      <c r="EV1" s="108" t="n">
        <v>1978</v>
      </c>
      <c r="EW1" s="108" t="n">
        <v>1979</v>
      </c>
      <c r="EX1" s="108" t="n">
        <v>1980</v>
      </c>
      <c r="EY1" s="108" t="n">
        <v>1981</v>
      </c>
      <c r="EZ1" s="108" t="n">
        <v>1982</v>
      </c>
      <c r="FA1" s="108" t="n">
        <v>1983</v>
      </c>
      <c r="FB1" s="108" t="n">
        <v>1984</v>
      </c>
      <c r="FC1" s="108" t="n">
        <v>1985</v>
      </c>
      <c r="FD1" s="108" t="n">
        <v>1986</v>
      </c>
      <c r="FE1" s="108" t="n">
        <v>1987</v>
      </c>
      <c r="FF1" s="108" t="n">
        <v>1988</v>
      </c>
      <c r="FG1" s="108" t="n">
        <v>1989</v>
      </c>
      <c r="FH1" s="109" t="n">
        <v>1990</v>
      </c>
      <c r="FI1" s="109" t="n">
        <v>1991</v>
      </c>
      <c r="FJ1" s="109" t="n">
        <v>1992</v>
      </c>
      <c r="FK1" s="109" t="n">
        <v>1993</v>
      </c>
      <c r="FL1" s="109" t="n">
        <v>1994</v>
      </c>
      <c r="FM1" s="109" t="n">
        <v>1995</v>
      </c>
      <c r="FN1" s="109" t="n">
        <v>1996</v>
      </c>
      <c r="FO1" s="109" t="n">
        <v>1997</v>
      </c>
      <c r="FP1" s="109" t="n">
        <v>1998</v>
      </c>
      <c r="FQ1" s="109" t="n">
        <v>1999</v>
      </c>
      <c r="FR1" s="109" t="n">
        <v>2000</v>
      </c>
      <c r="FS1" s="109" t="n">
        <v>2001</v>
      </c>
      <c r="FT1" s="109" t="n">
        <v>2002</v>
      </c>
      <c r="FU1" s="109" t="n">
        <v>2003</v>
      </c>
      <c r="FV1" s="109" t="n">
        <v>2004</v>
      </c>
      <c r="FW1" s="109" t="n">
        <v>2005</v>
      </c>
      <c r="FX1" s="109" t="n">
        <v>2006</v>
      </c>
      <c r="FY1" s="109" t="n">
        <v>2007</v>
      </c>
      <c r="FZ1" s="109" t="n">
        <v>2008</v>
      </c>
      <c r="GA1" s="109" t="n">
        <v>2009</v>
      </c>
      <c r="GB1" s="109" t="n">
        <v>2010</v>
      </c>
      <c r="GC1" s="109" t="n">
        <v>2011</v>
      </c>
      <c r="GD1" s="109" t="n">
        <v>2012</v>
      </c>
      <c r="GE1" s="109" t="n">
        <v>2013</v>
      </c>
      <c r="GF1" s="109" t="n">
        <v>2014</v>
      </c>
      <c r="GG1" s="109" t="n">
        <v>2015</v>
      </c>
      <c r="GH1" s="109" t="n">
        <v>2016</v>
      </c>
      <c r="GI1" s="109" t="n">
        <v>2017</v>
      </c>
      <c r="GJ1" s="109" t="n">
        <v>2018</v>
      </c>
      <c r="GK1" s="109" t="n">
        <v>1989</v>
      </c>
      <c r="GL1" s="109" t="n">
        <v>1990</v>
      </c>
      <c r="GM1" s="109" t="n">
        <v>1991</v>
      </c>
      <c r="GN1" s="109" t="n">
        <v>1992</v>
      </c>
      <c r="GO1" s="109" t="n">
        <v>1993</v>
      </c>
      <c r="GP1" s="109" t="n">
        <v>1994</v>
      </c>
      <c r="GQ1" s="109" t="n">
        <v>1995</v>
      </c>
      <c r="GR1" s="109" t="n">
        <v>1996</v>
      </c>
      <c r="GS1" s="109" t="n">
        <v>1997</v>
      </c>
      <c r="GT1" s="109" t="n">
        <v>1998</v>
      </c>
      <c r="GU1" s="109" t="n">
        <v>1999</v>
      </c>
      <c r="GV1" s="109" t="n">
        <v>2000</v>
      </c>
      <c r="GW1" s="109" t="n">
        <v>2001</v>
      </c>
      <c r="GX1" s="109" t="n">
        <v>2002</v>
      </c>
      <c r="GY1" s="109" t="n">
        <v>2003</v>
      </c>
      <c r="GZ1" s="109" t="n">
        <v>2004</v>
      </c>
      <c r="HA1" s="109" t="n">
        <v>2005</v>
      </c>
      <c r="HB1" s="109" t="n">
        <v>2006</v>
      </c>
      <c r="HC1" s="109" t="n">
        <v>2007</v>
      </c>
      <c r="HD1" s="109" t="n">
        <v>2008</v>
      </c>
      <c r="HE1" s="109" t="n">
        <v>2009</v>
      </c>
      <c r="HF1" s="109" t="n">
        <v>2010</v>
      </c>
      <c r="HG1" s="109" t="n">
        <v>2011</v>
      </c>
      <c r="HH1" s="109" t="n">
        <v>2012</v>
      </c>
      <c r="HI1" s="109" t="n">
        <v>2013</v>
      </c>
      <c r="HJ1" s="109" t="n">
        <v>2014</v>
      </c>
      <c r="HK1" s="109" t="n">
        <v>2015</v>
      </c>
      <c r="HL1" s="109" t="n">
        <v>2016</v>
      </c>
      <c r="HM1" s="109" t="n">
        <v>2017</v>
      </c>
      <c r="HN1" s="109" t="n">
        <v>2018</v>
      </c>
    </row>
    <row r="2" ht="17.1" customHeight="1">
      <c r="A2" s="101" t="n">
        <v>0.5</v>
      </c>
      <c r="B2" s="90" t="inlineStr"/>
      <c r="C2" s="90" t="inlineStr"/>
      <c r="D2" s="90" t="inlineStr"/>
      <c r="E2" s="90" t="inlineStr"/>
      <c r="F2" s="90" t="inlineStr"/>
      <c r="G2" s="90" t="inlineStr"/>
      <c r="H2" s="90" t="inlineStr"/>
      <c r="I2" s="90" t="inlineStr"/>
      <c r="J2" s="90" t="inlineStr"/>
      <c r="K2" s="90" t="inlineStr"/>
      <c r="L2" s="90" t="inlineStr"/>
      <c r="M2" s="90" t="inlineStr"/>
      <c r="N2" s="90" t="inlineStr"/>
      <c r="O2" s="90" t="inlineStr"/>
      <c r="P2" s="90" t="inlineStr"/>
      <c r="Q2" s="90" t="inlineStr"/>
      <c r="R2" s="90" t="inlineStr"/>
      <c r="S2" s="90" t="inlineStr"/>
      <c r="T2" s="90" t="inlineStr"/>
      <c r="U2" s="90" t="inlineStr"/>
      <c r="V2" s="90" t="inlineStr"/>
      <c r="W2" s="90" t="inlineStr"/>
      <c r="X2" s="90" t="inlineStr"/>
      <c r="Y2" s="90" t="inlineStr"/>
      <c r="Z2" s="90" t="inlineStr"/>
      <c r="AA2" s="90" t="inlineStr"/>
      <c r="AB2" s="90" t="inlineStr"/>
      <c r="AC2" s="90" t="inlineStr"/>
      <c r="AD2" s="90" t="inlineStr"/>
      <c r="AE2" s="90" t="inlineStr"/>
      <c r="AF2" s="90" t="inlineStr"/>
      <c r="AG2" s="90" t="inlineStr"/>
      <c r="AH2" s="90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1" t="inlineStr"/>
      <c r="BV2" s="91" t="inlineStr"/>
      <c r="BW2" s="91" t="inlineStr"/>
      <c r="BX2" s="91" t="inlineStr"/>
      <c r="BY2" s="91" t="inlineStr"/>
      <c r="BZ2" s="91" t="inlineStr"/>
      <c r="CA2" s="91" t="inlineStr"/>
      <c r="CB2" s="91" t="inlineStr"/>
      <c r="CC2" s="91" t="inlineStr"/>
      <c r="CD2" s="91" t="inlineStr"/>
      <c r="CE2" s="91" t="inlineStr"/>
      <c r="CF2" s="91" t="inlineStr"/>
      <c r="CG2" s="91" t="inlineStr"/>
      <c r="CH2" s="91" t="inlineStr"/>
      <c r="CI2" s="91" t="inlineStr"/>
      <c r="CJ2" s="91" t="inlineStr"/>
      <c r="CK2" s="91" t="inlineStr"/>
      <c r="CL2" s="91" t="inlineStr"/>
      <c r="CM2" s="91" t="inlineStr"/>
      <c r="CN2" s="91" t="inlineStr"/>
      <c r="CO2" s="91" t="inlineStr"/>
      <c r="CP2" s="91" t="inlineStr"/>
      <c r="CQ2" s="91" t="inlineStr"/>
      <c r="CR2" s="91" t="inlineStr"/>
      <c r="CS2" s="91" t="inlineStr"/>
      <c r="CT2" s="91" t="inlineStr"/>
      <c r="CU2" s="91" t="inlineStr"/>
      <c r="CV2" s="91" t="inlineStr"/>
      <c r="CW2" s="91" t="inlineStr"/>
      <c r="CX2" s="91" t="inlineStr"/>
      <c r="CY2" s="91" t="n">
        <v>1.157425060219206e-06</v>
      </c>
      <c r="CZ2" s="91" t="n">
        <v>0</v>
      </c>
      <c r="DA2" s="91" t="n">
        <v>0</v>
      </c>
      <c r="DB2" s="91" t="n">
        <v>0</v>
      </c>
      <c r="DC2" s="91" t="n">
        <v>0</v>
      </c>
      <c r="DD2" s="91" t="n">
        <v>0</v>
      </c>
      <c r="DE2" s="91" t="n">
        <v>0</v>
      </c>
      <c r="DF2" s="91" t="n">
        <v>1.169763166240073e-06</v>
      </c>
      <c r="DG2" s="91" t="n">
        <v>0</v>
      </c>
      <c r="DH2" s="91" t="n">
        <v>0</v>
      </c>
      <c r="DI2" s="91" t="n">
        <v>0</v>
      </c>
      <c r="DJ2" s="91" t="n">
        <v>0</v>
      </c>
      <c r="DK2" s="91" t="n">
        <v>0</v>
      </c>
      <c r="DL2" s="91" t="n">
        <v>1.009533020310795e-06</v>
      </c>
      <c r="DM2" s="91" t="n">
        <v>9.554940429723892e-07</v>
      </c>
      <c r="DN2" s="91" t="n">
        <v>0</v>
      </c>
      <c r="DO2" s="91" t="n">
        <v>0</v>
      </c>
      <c r="DP2" s="91" t="n">
        <v>0</v>
      </c>
      <c r="DQ2" s="91" t="n">
        <v>0</v>
      </c>
      <c r="DR2" s="91" t="n">
        <v>0</v>
      </c>
      <c r="DS2" s="91" t="n">
        <v>0</v>
      </c>
      <c r="DT2" s="91" t="n">
        <v>0</v>
      </c>
      <c r="DU2" s="91" t="n">
        <v>0</v>
      </c>
      <c r="DV2" s="91" t="n">
        <v>6.796211519850374e-07</v>
      </c>
      <c r="DW2" s="91" t="n">
        <v>0</v>
      </c>
      <c r="DX2" s="91" t="n">
        <v>0</v>
      </c>
      <c r="DY2" s="91" t="n">
        <v>0</v>
      </c>
      <c r="DZ2" s="91" t="n">
        <v>0</v>
      </c>
      <c r="EA2" s="91" t="n">
        <v>0</v>
      </c>
      <c r="EB2" s="91" t="n">
        <v>0</v>
      </c>
      <c r="EC2" s="91" t="n">
        <v>0</v>
      </c>
      <c r="ED2" s="91" t="n">
        <v>5.86782489706368e-07</v>
      </c>
      <c r="EE2" s="91" t="n">
        <v>0</v>
      </c>
      <c r="EF2" s="91" t="n">
        <v>0</v>
      </c>
      <c r="EG2" s="91" t="n">
        <v>0</v>
      </c>
      <c r="EH2" s="91" t="n">
        <v>0</v>
      </c>
      <c r="EI2" s="91" t="n">
        <v>0</v>
      </c>
      <c r="EJ2" s="91" t="n">
        <v>0</v>
      </c>
      <c r="EK2" s="91" t="n">
        <v>7.337650807068213e-07</v>
      </c>
      <c r="EL2" s="91" t="n">
        <v>0</v>
      </c>
      <c r="EM2" s="91" t="n">
        <v>0</v>
      </c>
      <c r="EN2" s="91" t="n">
        <v>0</v>
      </c>
      <c r="EO2" s="91" t="n">
        <v>0</v>
      </c>
      <c r="EP2" s="91" t="n">
        <v>0</v>
      </c>
      <c r="EQ2" s="91" t="n">
        <v>0</v>
      </c>
      <c r="ER2" s="91" t="n">
        <v>0</v>
      </c>
      <c r="ES2" s="91" t="n">
        <v>0</v>
      </c>
      <c r="ET2" s="91" t="n">
        <v>0</v>
      </c>
      <c r="EU2" s="91" t="n">
        <v>0</v>
      </c>
      <c r="EV2" s="91" t="n">
        <v>0</v>
      </c>
      <c r="EW2" s="91" t="n">
        <v>0</v>
      </c>
      <c r="EX2" s="91" t="n">
        <v>7.012947303311374e-07</v>
      </c>
      <c r="EY2" s="91" t="n">
        <v>6.9622998425824e-07</v>
      </c>
      <c r="EZ2" s="91" t="n">
        <v>0</v>
      </c>
      <c r="FA2" s="91" t="n">
        <v>7.121502808008558e-07</v>
      </c>
      <c r="FB2" s="91" t="n">
        <v>0</v>
      </c>
      <c r="FC2" s="91" t="n">
        <v>0</v>
      </c>
      <c r="FD2" s="91" t="n">
        <v>0</v>
      </c>
      <c r="FE2" s="91" t="n">
        <v>0</v>
      </c>
      <c r="FF2" s="91" t="n">
        <v>0</v>
      </c>
      <c r="FG2" s="91" t="n">
        <v>0</v>
      </c>
      <c r="FH2" s="91" t="n">
        <v>0</v>
      </c>
      <c r="FI2" s="91" t="n">
        <v>6.596334351037785e-07</v>
      </c>
      <c r="FJ2" s="91" t="n">
        <v>0</v>
      </c>
      <c r="FK2" s="91" t="n">
        <v>0</v>
      </c>
      <c r="FL2" s="91" t="n">
        <v>0</v>
      </c>
      <c r="FM2" s="91" t="n">
        <v>0</v>
      </c>
      <c r="FN2" s="91" t="n">
        <v>0</v>
      </c>
      <c r="FO2" s="91" t="n">
        <v>0</v>
      </c>
      <c r="FP2" s="91" t="n">
        <v>0</v>
      </c>
      <c r="FQ2" s="91" t="n">
        <v>0</v>
      </c>
      <c r="FR2" s="91" t="n">
        <v>0</v>
      </c>
      <c r="FS2" s="91" t="n">
        <v>0</v>
      </c>
      <c r="FT2" s="91" t="n">
        <v>0</v>
      </c>
      <c r="FU2" s="91" t="n">
        <v>0</v>
      </c>
      <c r="FV2" s="91" t="n">
        <v>0</v>
      </c>
      <c r="FW2" s="91" t="n">
        <v>6.413911517525051e-07</v>
      </c>
      <c r="FX2" s="91" t="n">
        <v>0</v>
      </c>
      <c r="FY2" s="91" t="n">
        <v>0</v>
      </c>
      <c r="FZ2" s="91" t="n">
        <v>0</v>
      </c>
      <c r="GA2" s="91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  <c r="GK2" t="n">
        <v>0</v>
      </c>
      <c r="GL2" t="n">
        <v>0</v>
      </c>
      <c r="GM2" t="n">
        <v>0.06596334351037786</v>
      </c>
      <c r="GN2" t="n">
        <v>0</v>
      </c>
      <c r="GO2" t="n">
        <v>0</v>
      </c>
      <c r="GP2" t="n">
        <v>0</v>
      </c>
      <c r="GQ2" t="n">
        <v>0</v>
      </c>
      <c r="GR2" t="n">
        <v>0.06858244879120004</v>
      </c>
      <c r="GS2" t="n">
        <v>0</v>
      </c>
      <c r="GT2" t="n">
        <v>0</v>
      </c>
      <c r="GU2" t="n">
        <v>0</v>
      </c>
      <c r="GV2" t="n">
        <v>0</v>
      </c>
      <c r="GW2" t="n">
        <v>0.06627603571217909</v>
      </c>
      <c r="GX2" t="n">
        <v>0</v>
      </c>
      <c r="GY2" t="n">
        <v>0</v>
      </c>
      <c r="GZ2" t="n">
        <v>0</v>
      </c>
      <c r="HA2" t="n">
        <v>0.1282781480740319</v>
      </c>
      <c r="HB2" t="n">
        <v>0</v>
      </c>
      <c r="HC2" t="n">
        <v>0</v>
      </c>
      <c r="HD2" t="n">
        <v>0.07216256783281376</v>
      </c>
      <c r="HE2" t="n">
        <v>0</v>
      </c>
      <c r="HF2" t="n">
        <v>0</v>
      </c>
      <c r="HG2" t="n">
        <v>0</v>
      </c>
      <c r="HH2" t="n">
        <v>0</v>
      </c>
      <c r="HI2" t="n">
        <v>0</v>
      </c>
      <c r="HJ2" t="n">
        <v>0</v>
      </c>
      <c r="HK2" t="n">
        <v>0</v>
      </c>
      <c r="HL2" t="n">
        <v>0</v>
      </c>
      <c r="HM2" t="n">
        <v>0</v>
      </c>
      <c r="HN2" t="n">
        <v>0</v>
      </c>
    </row>
    <row r="3" ht="17.1" customHeight="1">
      <c r="A3" s="24" t="n">
        <v>3</v>
      </c>
      <c r="B3" s="91" t="inlineStr"/>
      <c r="C3" s="91" t="inlineStr"/>
      <c r="D3" s="91" t="inlineStr"/>
      <c r="E3" s="91" t="inlineStr"/>
      <c r="F3" s="91" t="inlineStr"/>
      <c r="G3" s="91" t="inlineStr"/>
      <c r="H3" s="91" t="inlineStr"/>
      <c r="I3" s="91" t="inlineStr"/>
      <c r="J3" s="91" t="inlineStr"/>
      <c r="K3" s="91" t="inlineStr"/>
      <c r="L3" s="91" t="inlineStr"/>
      <c r="M3" s="91" t="inlineStr"/>
      <c r="N3" s="91" t="inlineStr"/>
      <c r="O3" s="91" t="inlineStr"/>
      <c r="P3" s="91" t="inlineStr"/>
      <c r="Q3" s="91" t="inlineStr"/>
      <c r="R3" s="91" t="inlineStr"/>
      <c r="S3" s="91" t="inlineStr"/>
      <c r="T3" s="91" t="inlineStr"/>
      <c r="U3" s="91" t="inlineStr"/>
      <c r="V3" s="91" t="inlineStr"/>
      <c r="W3" s="91" t="inlineStr"/>
      <c r="X3" s="91" t="inlineStr"/>
      <c r="Y3" s="91" t="inlineStr"/>
      <c r="Z3" s="91" t="inlineStr"/>
      <c r="AA3" s="91" t="inlineStr"/>
      <c r="AB3" s="91" t="inlineStr"/>
      <c r="AC3" s="91" t="inlineStr"/>
      <c r="AD3" s="91" t="inlineStr"/>
      <c r="AE3" s="91" t="inlineStr"/>
      <c r="AF3" s="91" t="inlineStr"/>
      <c r="AG3" s="91" t="inlineStr"/>
      <c r="AH3" s="91" t="inlineStr"/>
      <c r="AI3" s="91" t="inlineStr"/>
      <c r="AJ3" s="91" t="inlineStr"/>
      <c r="AK3" s="91" t="inlineStr"/>
      <c r="AL3" s="91" t="inlineStr"/>
      <c r="AM3" s="91" t="inlineStr"/>
      <c r="AN3" s="91" t="inlineStr"/>
      <c r="AO3" s="91" t="inlineStr"/>
      <c r="AP3" s="91" t="inlineStr"/>
      <c r="AQ3" s="91" t="inlineStr"/>
      <c r="AR3" s="91" t="inlineStr"/>
      <c r="AS3" s="91" t="inlineStr"/>
      <c r="AT3" s="91" t="inlineStr"/>
      <c r="AU3" s="91" t="inlineStr"/>
      <c r="AV3" s="91" t="inlineStr"/>
      <c r="AW3" s="91" t="inlineStr"/>
      <c r="AX3" s="91" t="inlineStr"/>
      <c r="AY3" s="91" t="inlineStr"/>
      <c r="AZ3" s="91" t="inlineStr"/>
      <c r="BA3" s="91" t="inlineStr"/>
      <c r="BB3" s="91" t="inlineStr"/>
      <c r="BC3" s="91" t="inlineStr"/>
      <c r="BD3" s="91" t="inlineStr"/>
      <c r="BE3" s="91" t="inlineStr"/>
      <c r="BF3" s="91" t="inlineStr"/>
      <c r="BG3" s="91" t="inlineStr"/>
      <c r="BH3" s="91" t="inlineStr"/>
      <c r="BI3" s="91" t="inlineStr"/>
      <c r="BJ3" s="91" t="inlineStr"/>
      <c r="BK3" s="91" t="inlineStr"/>
      <c r="BL3" s="91" t="inlineStr"/>
      <c r="BM3" s="91" t="inlineStr"/>
      <c r="BN3" s="91" t="inlineStr"/>
      <c r="BO3" s="91" t="inlineStr"/>
      <c r="BP3" s="91" t="inlineStr"/>
      <c r="BQ3" s="91" t="inlineStr"/>
      <c r="BR3" s="91" t="inlineStr"/>
      <c r="BS3" s="91" t="inlineStr"/>
      <c r="BT3" s="91" t="inlineStr"/>
      <c r="BU3" s="91" t="inlineStr"/>
      <c r="BV3" s="91" t="inlineStr"/>
      <c r="BW3" s="91" t="inlineStr"/>
      <c r="BX3" s="91" t="inlineStr"/>
      <c r="BY3" s="91" t="inlineStr"/>
      <c r="BZ3" s="91" t="inlineStr"/>
      <c r="CA3" s="91" t="inlineStr"/>
      <c r="CB3" s="91" t="inlineStr"/>
      <c r="CC3" s="91" t="inlineStr"/>
      <c r="CD3" s="91" t="inlineStr"/>
      <c r="CE3" s="91" t="inlineStr"/>
      <c r="CF3" s="91" t="inlineStr"/>
      <c r="CG3" s="91" t="inlineStr"/>
      <c r="CH3" s="91" t="inlineStr"/>
      <c r="CI3" s="91" t="inlineStr"/>
      <c r="CJ3" s="91" t="inlineStr"/>
      <c r="CK3" s="91" t="inlineStr"/>
      <c r="CL3" s="91" t="inlineStr"/>
      <c r="CM3" s="91" t="inlineStr"/>
      <c r="CN3" s="91" t="inlineStr"/>
      <c r="CO3" s="91" t="inlineStr"/>
      <c r="CP3" s="91" t="inlineStr"/>
      <c r="CQ3" s="91" t="inlineStr"/>
      <c r="CR3" s="91" t="inlineStr"/>
      <c r="CS3" s="91" t="inlineStr"/>
      <c r="CT3" s="91" t="inlineStr"/>
      <c r="CU3" s="91" t="inlineStr"/>
      <c r="CV3" s="91" t="inlineStr"/>
      <c r="CW3" s="91" t="n">
        <v>5.19691746834097e-07</v>
      </c>
      <c r="CX3" s="91" t="n">
        <v>2.637683198911019e-07</v>
      </c>
      <c r="CY3" s="91" t="n">
        <v>2.66289420335772e-07</v>
      </c>
      <c r="CZ3" s="91" t="n">
        <v>0</v>
      </c>
      <c r="DA3" s="91" t="n">
        <v>0</v>
      </c>
      <c r="DB3" s="91" t="n">
        <v>5.219618828066946e-07</v>
      </c>
      <c r="DC3" s="91" t="n">
        <v>2.636507968397128e-07</v>
      </c>
      <c r="DD3" s="91" t="n">
        <v>0</v>
      </c>
      <c r="DE3" s="91" t="n">
        <v>1.614670783483473e-06</v>
      </c>
      <c r="DF3" s="91" t="n">
        <v>2.72053529687787e-07</v>
      </c>
      <c r="DG3" s="91" t="n">
        <v>2.74708746918798e-07</v>
      </c>
      <c r="DH3" s="91" t="n">
        <v>2.583357520018115e-07</v>
      </c>
      <c r="DI3" s="91" t="n">
        <v>0</v>
      </c>
      <c r="DJ3" s="91" t="n">
        <v>2.319619164925503e-07</v>
      </c>
      <c r="DK3" s="91" t="n">
        <v>4.415057195268833e-07</v>
      </c>
      <c r="DL3" s="91" t="n">
        <v>4.20890880377686e-07</v>
      </c>
      <c r="DM3" s="91" t="n">
        <v>4.025331872892716e-07</v>
      </c>
      <c r="DN3" s="91" t="n">
        <v>3.854256142073634e-07</v>
      </c>
      <c r="DO3" s="91" t="n">
        <v>7.395015808296624e-07</v>
      </c>
      <c r="DP3" s="91" t="n">
        <v>1.776313937198954e-07</v>
      </c>
      <c r="DQ3" s="91" t="n">
        <v>6.838302008518405e-07</v>
      </c>
      <c r="DR3" s="91" t="n">
        <v>1.679874116953172e-07</v>
      </c>
      <c r="DS3" s="91" t="n">
        <v>3.303410505250837e-07</v>
      </c>
      <c r="DT3" s="91" t="n">
        <v>0</v>
      </c>
      <c r="DU3" s="91" t="n">
        <v>4.796353533445174e-07</v>
      </c>
      <c r="DV3" s="91" t="n">
        <v>4.719181190602223e-07</v>
      </c>
      <c r="DW3" s="91" t="n">
        <v>0</v>
      </c>
      <c r="DX3" s="91" t="n">
        <v>3.05121355153782e-07</v>
      </c>
      <c r="DY3" s="91" t="n">
        <v>4.50453145913506e-07</v>
      </c>
      <c r="DZ3" s="91" t="n">
        <v>1.478560503065426e-07</v>
      </c>
      <c r="EA3" s="91" t="n">
        <v>2.9303578479745e-07</v>
      </c>
      <c r="EB3" s="91" t="n">
        <v>2.915164047761628e-07</v>
      </c>
      <c r="EC3" s="91" t="n">
        <v>7.229238223839659e-07</v>
      </c>
      <c r="ED3" s="91" t="n">
        <v>1.448561284586465e-07</v>
      </c>
      <c r="EE3" s="91" t="n">
        <v>4.38089516836979e-07</v>
      </c>
      <c r="EF3" s="91" t="n">
        <v>2.955901511721305e-07</v>
      </c>
      <c r="EG3" s="91" t="n">
        <v>1.516139279892365e-07</v>
      </c>
      <c r="EH3" s="91" t="n">
        <v>1.569363365465839e-07</v>
      </c>
      <c r="EI3" s="91" t="n">
        <v>1.631369087190429e-07</v>
      </c>
      <c r="EJ3" s="91" t="n">
        <v>1.705064200952865e-07</v>
      </c>
      <c r="EK3" s="91" t="n">
        <v>0</v>
      </c>
      <c r="EL3" s="91" t="n">
        <v>0</v>
      </c>
      <c r="EM3" s="91" t="n">
        <v>0</v>
      </c>
      <c r="EN3" s="91" t="n">
        <v>1.758343595319613e-07</v>
      </c>
      <c r="EO3" s="91" t="n">
        <v>0</v>
      </c>
      <c r="EP3" s="91" t="n">
        <v>0</v>
      </c>
      <c r="EQ3" s="91" t="n">
        <v>0</v>
      </c>
      <c r="ER3" s="91" t="n">
        <v>0</v>
      </c>
      <c r="ES3" s="91" t="n">
        <v>0</v>
      </c>
      <c r="ET3" s="91" t="n">
        <v>0</v>
      </c>
      <c r="EU3" s="91" t="n">
        <v>0</v>
      </c>
      <c r="EV3" s="91" t="n">
        <v>1.881300121362671e-07</v>
      </c>
      <c r="EW3" s="91" t="n">
        <v>0</v>
      </c>
      <c r="EX3" s="91" t="n">
        <v>0</v>
      </c>
      <c r="EY3" s="91" t="n">
        <v>0</v>
      </c>
      <c r="EZ3" s="91" t="n">
        <v>0</v>
      </c>
      <c r="FA3" s="91" t="n">
        <v>0</v>
      </c>
      <c r="FB3" s="91" t="n">
        <v>0</v>
      </c>
      <c r="FC3" s="91" t="n">
        <v>0</v>
      </c>
      <c r="FD3" s="91" t="n">
        <v>0</v>
      </c>
      <c r="FE3" s="91" t="n">
        <v>0</v>
      </c>
      <c r="FF3" s="91" t="n">
        <v>0</v>
      </c>
      <c r="FG3" s="91" t="n">
        <v>0</v>
      </c>
      <c r="FH3" s="91" t="n">
        <v>0</v>
      </c>
      <c r="FI3" s="91" t="n">
        <v>0</v>
      </c>
      <c r="FJ3" s="91" t="n">
        <v>0</v>
      </c>
      <c r="FK3" s="91" t="n">
        <v>0</v>
      </c>
      <c r="FL3" s="91" t="n">
        <v>0</v>
      </c>
      <c r="FM3" s="91" t="n">
        <v>0</v>
      </c>
      <c r="FN3" s="91" t="n">
        <v>0</v>
      </c>
      <c r="FO3" s="91" t="n">
        <v>0</v>
      </c>
      <c r="FP3" s="91" t="n">
        <v>0</v>
      </c>
      <c r="FQ3" s="92" t="n">
        <v>0</v>
      </c>
      <c r="FR3" s="92" t="n">
        <v>0</v>
      </c>
      <c r="FS3" s="92" t="n">
        <v>0</v>
      </c>
      <c r="FT3" s="92" t="n">
        <v>0</v>
      </c>
      <c r="FU3" s="92" t="n">
        <v>0</v>
      </c>
      <c r="FV3" s="92" t="n">
        <v>0</v>
      </c>
      <c r="FW3" s="92" t="n">
        <v>0</v>
      </c>
      <c r="FX3" s="92" t="n">
        <v>0</v>
      </c>
      <c r="FY3" s="92" t="n">
        <v>0</v>
      </c>
      <c r="FZ3" s="23" t="n">
        <v>0</v>
      </c>
      <c r="GA3" s="23" t="n">
        <v>0</v>
      </c>
      <c r="GB3" s="23" t="n">
        <v>0</v>
      </c>
      <c r="GC3" s="23" t="n">
        <v>0</v>
      </c>
      <c r="GD3" s="23" t="n">
        <v>0</v>
      </c>
      <c r="GE3" s="23" t="n">
        <v>1.722795635607361e-07</v>
      </c>
      <c r="GF3" s="23" t="n">
        <v>0</v>
      </c>
      <c r="GG3" s="23" t="n">
        <v>0</v>
      </c>
      <c r="GH3" s="23" t="n">
        <v>0</v>
      </c>
      <c r="GI3" s="23" t="inlineStr"/>
      <c r="GJ3" s="23" t="inlineStr"/>
      <c r="GK3" t="n">
        <v>0</v>
      </c>
      <c r="GL3" t="n">
        <v>0</v>
      </c>
      <c r="GM3" t="n">
        <v>0.03274184642076776</v>
      </c>
      <c r="GN3" t="n">
        <v>0</v>
      </c>
      <c r="GO3" t="n">
        <v>0</v>
      </c>
      <c r="GP3" t="n">
        <v>0.01691295022907745</v>
      </c>
      <c r="GQ3" t="n">
        <v>0</v>
      </c>
      <c r="GR3" t="n">
        <v>0.01714289632662017</v>
      </c>
      <c r="GS3" t="n">
        <v>0</v>
      </c>
      <c r="GT3" t="n">
        <v>0</v>
      </c>
      <c r="GU3" t="n">
        <v>0.01694128776488339</v>
      </c>
      <c r="GV3" t="n">
        <v>0</v>
      </c>
      <c r="GW3" t="n">
        <v>0</v>
      </c>
      <c r="GX3" t="n">
        <v>0</v>
      </c>
      <c r="GY3" t="n">
        <v>0</v>
      </c>
      <c r="GZ3" t="n">
        <v>0</v>
      </c>
      <c r="HA3" t="n">
        <v>0</v>
      </c>
      <c r="HB3" t="n">
        <v>0</v>
      </c>
      <c r="HC3" t="n">
        <v>0</v>
      </c>
      <c r="HD3" t="n">
        <v>0</v>
      </c>
      <c r="HE3" t="n">
        <v>0</v>
      </c>
      <c r="HF3" t="n">
        <v>0</v>
      </c>
      <c r="HG3" t="n">
        <v>0</v>
      </c>
      <c r="HH3" t="n">
        <v>0</v>
      </c>
      <c r="HI3" t="n">
        <v>0.01722795635607361</v>
      </c>
      <c r="HJ3" t="n">
        <v>0.01719884774599641</v>
      </c>
      <c r="HK3" t="n">
        <v>0.01725019475469878</v>
      </c>
      <c r="HL3" t="n">
        <v>0</v>
      </c>
    </row>
    <row r="4" ht="17.1" customHeight="1">
      <c r="A4" s="24" t="n">
        <v>7.5</v>
      </c>
      <c r="B4" s="91" t="inlineStr"/>
      <c r="C4" s="91" t="inlineStr"/>
      <c r="D4" s="91" t="inlineStr"/>
      <c r="E4" s="91" t="inlineStr"/>
      <c r="F4" s="91" t="inlineStr"/>
      <c r="G4" s="91" t="inlineStr"/>
      <c r="H4" s="91" t="inlineStr"/>
      <c r="I4" s="91" t="inlineStr"/>
      <c r="J4" s="91" t="inlineStr"/>
      <c r="K4" s="91" t="inlineStr"/>
      <c r="L4" s="91" t="inlineStr"/>
      <c r="M4" s="91" t="inlineStr"/>
      <c r="N4" s="91" t="inlineStr"/>
      <c r="O4" s="91" t="inlineStr"/>
      <c r="P4" s="91" t="inlineStr"/>
      <c r="Q4" s="91" t="inlineStr"/>
      <c r="R4" s="91" t="inlineStr"/>
      <c r="S4" s="91" t="inlineStr"/>
      <c r="T4" s="91" t="inlineStr"/>
      <c r="U4" s="91" t="inlineStr"/>
      <c r="V4" s="91" t="inlineStr"/>
      <c r="W4" s="91" t="inlineStr"/>
      <c r="X4" s="91" t="inlineStr"/>
      <c r="Y4" s="91" t="inlineStr"/>
      <c r="Z4" s="91" t="inlineStr"/>
      <c r="AA4" s="91" t="inlineStr"/>
      <c r="AB4" s="91" t="inlineStr"/>
      <c r="AC4" s="91" t="inlineStr"/>
      <c r="AD4" s="91" t="inlineStr"/>
      <c r="AE4" s="91" t="inlineStr"/>
      <c r="AF4" s="91" t="inlineStr"/>
      <c r="AG4" s="91" t="inlineStr"/>
      <c r="AH4" s="91" t="inlineStr"/>
      <c r="AI4" s="91" t="inlineStr"/>
      <c r="AJ4" s="91" t="inlineStr"/>
      <c r="AK4" s="91" t="inlineStr"/>
      <c r="AL4" s="91" t="inlineStr"/>
      <c r="AM4" s="91" t="inlineStr"/>
      <c r="AN4" s="91" t="inlineStr"/>
      <c r="AO4" s="91" t="inlineStr"/>
      <c r="AP4" s="91" t="inlineStr"/>
      <c r="AQ4" s="91" t="inlineStr"/>
      <c r="AR4" s="91" t="inlineStr"/>
      <c r="AS4" s="91" t="inlineStr"/>
      <c r="AT4" s="91" t="inlineStr"/>
      <c r="AU4" s="91" t="inlineStr"/>
      <c r="AV4" s="91" t="inlineStr"/>
      <c r="AW4" s="91" t="inlineStr"/>
      <c r="AX4" s="91" t="inlineStr"/>
      <c r="AY4" s="91" t="inlineStr"/>
      <c r="AZ4" s="91" t="inlineStr"/>
      <c r="BA4" s="91" t="inlineStr"/>
      <c r="BB4" s="91" t="inlineStr"/>
      <c r="BC4" s="91" t="inlineStr"/>
      <c r="BD4" s="91" t="inlineStr"/>
      <c r="BE4" s="91" t="inlineStr"/>
      <c r="BF4" s="91" t="inlineStr"/>
      <c r="BG4" s="91" t="inlineStr"/>
      <c r="BH4" s="91" t="inlineStr"/>
      <c r="BI4" s="91" t="inlineStr"/>
      <c r="BJ4" s="91" t="inlineStr"/>
      <c r="BK4" s="91" t="inlineStr"/>
      <c r="BL4" s="91" t="inlineStr"/>
      <c r="BM4" s="91" t="inlineStr"/>
      <c r="BN4" s="91" t="inlineStr"/>
      <c r="BO4" s="91" t="inlineStr"/>
      <c r="BP4" s="91" t="inlineStr"/>
      <c r="BQ4" s="91" t="inlineStr"/>
      <c r="BR4" s="91" t="inlineStr"/>
      <c r="BS4" s="91" t="inlineStr"/>
      <c r="BT4" s="91" t="inlineStr"/>
      <c r="BU4" s="91" t="inlineStr"/>
      <c r="BV4" s="91" t="inlineStr"/>
      <c r="BW4" s="91" t="inlineStr"/>
      <c r="BX4" s="91" t="inlineStr"/>
      <c r="BY4" s="91" t="inlineStr"/>
      <c r="BZ4" s="91" t="inlineStr"/>
      <c r="CA4" s="91" t="inlineStr"/>
      <c r="CB4" s="91" t="inlineStr"/>
      <c r="CC4" s="91" t="inlineStr"/>
      <c r="CD4" s="91" t="inlineStr"/>
      <c r="CE4" s="91" t="inlineStr"/>
      <c r="CF4" s="91" t="inlineStr"/>
      <c r="CG4" s="91" t="inlineStr"/>
      <c r="CH4" s="91" t="inlineStr"/>
      <c r="CI4" s="91" t="inlineStr"/>
      <c r="CJ4" s="91" t="inlineStr"/>
      <c r="CK4" s="91" t="inlineStr"/>
      <c r="CL4" s="91" t="inlineStr"/>
      <c r="CM4" s="91" t="inlineStr"/>
      <c r="CN4" s="91" t="inlineStr"/>
      <c r="CO4" s="91" t="inlineStr"/>
      <c r="CP4" s="91" t="inlineStr"/>
      <c r="CQ4" s="91" t="inlineStr"/>
      <c r="CR4" s="91" t="inlineStr"/>
      <c r="CS4" s="91" t="n">
        <v>3.800615167571023e-07</v>
      </c>
      <c r="CT4" s="91" t="n">
        <v>0</v>
      </c>
      <c r="CU4" s="91" t="n">
        <v>0</v>
      </c>
      <c r="CV4" s="91" t="n">
        <v>1.916543389804476e-07</v>
      </c>
      <c r="CW4" s="91" t="n">
        <v>0</v>
      </c>
      <c r="CX4" s="91" t="n">
        <v>0</v>
      </c>
      <c r="CY4" s="91" t="n">
        <v>2.022739311703885e-07</v>
      </c>
      <c r="CZ4" s="91" t="n">
        <v>0</v>
      </c>
      <c r="DA4" s="91" t="n">
        <v>0</v>
      </c>
      <c r="DB4" s="91" t="n">
        <v>0</v>
      </c>
      <c r="DC4" s="91" t="n">
        <v>2.183218776205448e-07</v>
      </c>
      <c r="DD4" s="91" t="n">
        <v>2.122811254228215e-07</v>
      </c>
      <c r="DE4" s="91" t="n">
        <v>2.065594267959382e-07</v>
      </c>
      <c r="DF4" s="91" t="n">
        <v>4.02350029960995e-07</v>
      </c>
      <c r="DG4" s="91" t="n">
        <v>5.8810272884371e-07</v>
      </c>
      <c r="DH4" s="91" t="n">
        <v>3.823195556835052e-07</v>
      </c>
      <c r="DI4" s="91" t="n">
        <v>3.730301165491565e-07</v>
      </c>
      <c r="DJ4" s="91" t="n">
        <v>0</v>
      </c>
      <c r="DK4" s="91" t="n">
        <v>1.778769081834264e-07</v>
      </c>
      <c r="DL4" s="91" t="n">
        <v>0</v>
      </c>
      <c r="DM4" s="91" t="n">
        <v>0</v>
      </c>
      <c r="DN4" s="91" t="n">
        <v>0</v>
      </c>
      <c r="DO4" s="91" t="n">
        <v>1.584707697495782e-07</v>
      </c>
      <c r="DP4" s="91" t="n">
        <v>0</v>
      </c>
      <c r="DQ4" s="91" t="n">
        <v>0</v>
      </c>
      <c r="DR4" s="91" t="n">
        <v>0</v>
      </c>
      <c r="DS4" s="91" t="n">
        <v>1.395131715780419e-07</v>
      </c>
      <c r="DT4" s="91" t="n">
        <v>1.354642583650195e-07</v>
      </c>
      <c r="DU4" s="91" t="n">
        <v>0</v>
      </c>
      <c r="DV4" s="91" t="n">
        <v>0</v>
      </c>
      <c r="DW4" s="91" t="n">
        <v>0</v>
      </c>
      <c r="DX4" s="91" t="n">
        <v>0</v>
      </c>
      <c r="DY4" s="91" t="n">
        <v>0</v>
      </c>
      <c r="DZ4" s="91" t="n">
        <v>0</v>
      </c>
      <c r="EA4" s="91" t="n">
        <v>1.166308963595228e-07</v>
      </c>
      <c r="EB4" s="91" t="n">
        <v>1.156937562208533e-07</v>
      </c>
      <c r="EC4" s="91" t="n">
        <v>1.147368977949301e-07</v>
      </c>
      <c r="ED4" s="91" t="n">
        <v>0</v>
      </c>
      <c r="EE4" s="91" t="n">
        <v>0</v>
      </c>
      <c r="EF4" s="91" t="n">
        <v>0</v>
      </c>
      <c r="EG4" s="91" t="n">
        <v>1.185495135083614e-07</v>
      </c>
      <c r="EH4" s="91" t="n">
        <v>0</v>
      </c>
      <c r="EI4" s="91" t="n">
        <v>2.532872537963992e-07</v>
      </c>
      <c r="EJ4" s="91" t="n">
        <v>1.316573909207326e-07</v>
      </c>
      <c r="EK4" s="91" t="n">
        <v>0</v>
      </c>
      <c r="EL4" s="91" t="n">
        <v>1.376922836597083e-07</v>
      </c>
      <c r="EM4" s="91" t="n">
        <v>0</v>
      </c>
      <c r="EN4" s="91" t="n">
        <v>0</v>
      </c>
      <c r="EO4" s="91" t="n">
        <v>0</v>
      </c>
      <c r="EP4" s="91" t="n">
        <v>0</v>
      </c>
      <c r="EQ4" s="91" t="n">
        <v>1.500494412909054e-07</v>
      </c>
      <c r="ER4" s="91" t="n">
        <v>1.556435519234438e-07</v>
      </c>
      <c r="ES4" s="91" t="n">
        <v>0</v>
      </c>
      <c r="ET4" s="91" t="n">
        <v>3.125980727609839e-07</v>
      </c>
      <c r="EU4" s="91" t="n">
        <v>0</v>
      </c>
      <c r="EV4" s="91" t="n">
        <v>0</v>
      </c>
      <c r="EW4" s="91" t="n">
        <v>0</v>
      </c>
      <c r="EX4" s="91" t="n">
        <v>0</v>
      </c>
      <c r="EY4" s="91" t="n">
        <v>0</v>
      </c>
      <c r="EZ4" s="91" t="n">
        <v>1.417614202362216e-07</v>
      </c>
      <c r="FA4" s="91" t="n">
        <v>0</v>
      </c>
      <c r="FB4" s="91" t="n">
        <v>0</v>
      </c>
      <c r="FC4" s="91" t="n">
        <v>0</v>
      </c>
      <c r="FD4" s="91" t="n">
        <v>0</v>
      </c>
      <c r="FE4" s="91" t="n">
        <v>0</v>
      </c>
      <c r="FF4" s="91" t="n">
        <v>0</v>
      </c>
      <c r="FG4" s="91" t="n">
        <v>0</v>
      </c>
      <c r="FH4" s="91" t="n">
        <v>0</v>
      </c>
      <c r="FI4" s="91" t="n">
        <v>0</v>
      </c>
      <c r="FJ4" s="91" t="n">
        <v>0</v>
      </c>
      <c r="FK4" s="91" t="n">
        <v>0</v>
      </c>
      <c r="FL4" s="91" t="n">
        <v>0</v>
      </c>
      <c r="FM4" s="92" t="n">
        <v>0</v>
      </c>
      <c r="FN4" s="92" t="n">
        <v>0</v>
      </c>
      <c r="FO4" s="92" t="n">
        <v>0</v>
      </c>
      <c r="FP4" s="92" t="n">
        <v>0</v>
      </c>
      <c r="FQ4" s="92" t="n">
        <v>0</v>
      </c>
      <c r="FR4" s="92" t="n">
        <v>0</v>
      </c>
      <c r="FS4" s="92" t="n">
        <v>0</v>
      </c>
      <c r="FT4" s="92" t="n">
        <v>0</v>
      </c>
      <c r="FU4" s="92" t="n">
        <v>0</v>
      </c>
      <c r="FV4" t="n">
        <v>0</v>
      </c>
      <c r="FW4" s="91" t="n">
        <v>0</v>
      </c>
      <c r="FX4" s="23" t="n">
        <v>0</v>
      </c>
      <c r="FY4" s="23" t="n">
        <v>0</v>
      </c>
      <c r="FZ4" s="23" t="n">
        <v>0</v>
      </c>
      <c r="GA4" s="23" t="n">
        <v>0</v>
      </c>
      <c r="GB4" s="23" t="n">
        <v>0</v>
      </c>
      <c r="GC4" s="23" t="n">
        <v>0</v>
      </c>
      <c r="GD4" s="23" t="n">
        <v>0</v>
      </c>
      <c r="GE4" s="23" t="inlineStr"/>
      <c r="GF4" s="23" t="inlineStr"/>
      <c r="GG4" s="23" t="inlineStr"/>
      <c r="GH4" s="23" t="inlineStr"/>
      <c r="GI4" s="23" t="inlineStr"/>
      <c r="GJ4" s="23" t="inlineStr"/>
      <c r="GK4" t="n">
        <v>0</v>
      </c>
      <c r="GL4" t="n">
        <v>0.01316623970745669</v>
      </c>
      <c r="GM4" t="n">
        <v>0</v>
      </c>
      <c r="GN4" t="n">
        <v>0</v>
      </c>
      <c r="GO4" t="n">
        <v>0.01293988659224593</v>
      </c>
      <c r="GP4" t="n">
        <v>0</v>
      </c>
      <c r="GQ4" t="n">
        <v>0.01324511205695928</v>
      </c>
      <c r="GR4" t="n">
        <v>0</v>
      </c>
      <c r="GS4" t="n">
        <v>0</v>
      </c>
      <c r="GT4" t="n">
        <v>0</v>
      </c>
      <c r="GU4" t="n">
        <v>0</v>
      </c>
      <c r="GV4" t="n">
        <v>0</v>
      </c>
      <c r="GW4" t="n">
        <v>0</v>
      </c>
      <c r="GX4" t="n">
        <v>0</v>
      </c>
      <c r="GY4" t="n">
        <v>0</v>
      </c>
      <c r="GZ4" t="n">
        <v>0.01324329832820575</v>
      </c>
      <c r="HA4" t="n">
        <v>0</v>
      </c>
      <c r="HB4" t="n">
        <v>0</v>
      </c>
      <c r="HC4" t="n">
        <v>0</v>
      </c>
      <c r="HD4" t="n">
        <v>0.01332098389319874</v>
      </c>
      <c r="HE4" t="n">
        <v>0</v>
      </c>
      <c r="HF4" t="n">
        <v>0.01348630398398906</v>
      </c>
      <c r="HG4" t="n">
        <v>0</v>
      </c>
      <c r="HH4" t="n">
        <v>0</v>
      </c>
    </row>
    <row r="5" ht="17.1" customHeight="1">
      <c r="A5" s="24" t="n">
        <v>12.5</v>
      </c>
      <c r="B5" s="91" t="inlineStr"/>
      <c r="C5" s="91" t="inlineStr"/>
      <c r="D5" s="91" t="inlineStr"/>
      <c r="E5" s="91" t="inlineStr"/>
      <c r="F5" s="91" t="inlineStr"/>
      <c r="G5" s="91" t="inlineStr"/>
      <c r="H5" s="91" t="inlineStr"/>
      <c r="I5" s="91" t="inlineStr"/>
      <c r="J5" s="91" t="inlineStr"/>
      <c r="K5" s="91" t="inlineStr"/>
      <c r="L5" s="91" t="inlineStr"/>
      <c r="M5" s="91" t="inlineStr"/>
      <c r="N5" s="91" t="inlineStr"/>
      <c r="O5" s="91" t="inlineStr"/>
      <c r="P5" s="91" t="inlineStr"/>
      <c r="Q5" s="91" t="inlineStr"/>
      <c r="R5" s="91" t="inlineStr"/>
      <c r="S5" s="91" t="inlineStr"/>
      <c r="T5" s="91" t="inlineStr"/>
      <c r="U5" s="91" t="inlineStr"/>
      <c r="V5" s="91" t="inlineStr"/>
      <c r="W5" s="91" t="inlineStr"/>
      <c r="X5" s="91" t="inlineStr"/>
      <c r="Y5" s="91" t="inlineStr"/>
      <c r="Z5" s="91" t="inlineStr"/>
      <c r="AA5" s="91" t="inlineStr"/>
      <c r="AB5" s="91" t="inlineStr"/>
      <c r="AC5" s="91" t="inlineStr"/>
      <c r="AD5" s="91" t="inlineStr"/>
      <c r="AE5" s="91" t="inlineStr"/>
      <c r="AF5" s="91" t="inlineStr"/>
      <c r="AG5" s="91" t="inlineStr"/>
      <c r="AH5" s="91" t="inlineStr"/>
      <c r="AI5" s="91" t="inlineStr"/>
      <c r="AJ5" s="91" t="inlineStr"/>
      <c r="AK5" s="91" t="inlineStr"/>
      <c r="AL5" s="91" t="inlineStr"/>
      <c r="AM5" s="91" t="inlineStr"/>
      <c r="AN5" s="91" t="inlineStr"/>
      <c r="AO5" s="91" t="inlineStr"/>
      <c r="AP5" s="91" t="inlineStr"/>
      <c r="AQ5" s="91" t="inlineStr"/>
      <c r="AR5" s="91" t="inlineStr"/>
      <c r="AS5" s="91" t="inlineStr"/>
      <c r="AT5" s="91" t="inlineStr"/>
      <c r="AU5" s="91" t="inlineStr"/>
      <c r="AV5" s="91" t="inlineStr"/>
      <c r="AW5" s="91" t="inlineStr"/>
      <c r="AX5" s="91" t="inlineStr"/>
      <c r="AY5" s="91" t="inlineStr"/>
      <c r="AZ5" s="91" t="inlineStr"/>
      <c r="BA5" s="91" t="inlineStr"/>
      <c r="BB5" s="91" t="inlineStr"/>
      <c r="BC5" s="91" t="inlineStr"/>
      <c r="BD5" s="91" t="inlineStr"/>
      <c r="BE5" s="91" t="inlineStr"/>
      <c r="BF5" s="91" t="inlineStr"/>
      <c r="BG5" s="91" t="inlineStr"/>
      <c r="BH5" s="91" t="inlineStr"/>
      <c r="BI5" s="91" t="inlineStr"/>
      <c r="BJ5" s="91" t="inlineStr"/>
      <c r="BK5" s="91" t="inlineStr"/>
      <c r="BL5" s="91" t="inlineStr"/>
      <c r="BM5" s="91" t="inlineStr"/>
      <c r="BN5" s="91" t="inlineStr"/>
      <c r="BO5" s="91" t="inlineStr"/>
      <c r="BP5" s="91" t="inlineStr"/>
      <c r="BQ5" s="91" t="inlineStr"/>
      <c r="BR5" s="91" t="inlineStr"/>
      <c r="BS5" s="91" t="inlineStr"/>
      <c r="BT5" s="91" t="inlineStr"/>
      <c r="BU5" s="91" t="inlineStr"/>
      <c r="BV5" s="91" t="inlineStr"/>
      <c r="BW5" s="91" t="inlineStr"/>
      <c r="BX5" s="91" t="inlineStr"/>
      <c r="BY5" s="91" t="inlineStr"/>
      <c r="BZ5" s="91" t="inlineStr"/>
      <c r="CA5" s="91" t="inlineStr"/>
      <c r="CB5" s="91" t="inlineStr"/>
      <c r="CC5" s="91" t="inlineStr"/>
      <c r="CD5" s="91" t="inlineStr"/>
      <c r="CE5" s="91" t="inlineStr"/>
      <c r="CF5" s="91" t="inlineStr"/>
      <c r="CG5" s="91" t="inlineStr"/>
      <c r="CH5" s="91" t="inlineStr"/>
      <c r="CI5" s="91" t="inlineStr"/>
      <c r="CJ5" s="91" t="inlineStr"/>
      <c r="CK5" s="91" t="inlineStr"/>
      <c r="CL5" s="91" t="inlineStr"/>
      <c r="CM5" s="91" t="inlineStr"/>
      <c r="CN5" s="91" t="n">
        <v>7.906818148124354e-07</v>
      </c>
      <c r="CO5" s="91" t="n">
        <v>3.971700916066859e-07</v>
      </c>
      <c r="CP5" s="91" t="n">
        <v>5.985056749709595e-07</v>
      </c>
      <c r="CQ5" s="91" t="n">
        <v>7.665804646934118e-07</v>
      </c>
      <c r="CR5" s="91" t="n">
        <v>1.923382814920758e-07</v>
      </c>
      <c r="CS5" s="91" t="n">
        <v>7.72126093595967e-07</v>
      </c>
      <c r="CT5" s="91" t="n">
        <v>7.748830943561583e-07</v>
      </c>
      <c r="CU5" s="91" t="n">
        <v>3.887888081698525e-07</v>
      </c>
      <c r="CV5" s="91" t="n">
        <v>3.901466131957728e-07</v>
      </c>
      <c r="CW5" s="91" t="n">
        <v>1.9576263936587e-07</v>
      </c>
      <c r="CX5" s="91" t="n">
        <v>3.929392741822197e-07</v>
      </c>
      <c r="CY5" s="91" t="n">
        <v>0</v>
      </c>
      <c r="CZ5" s="91" t="n">
        <v>1.98066200458444e-07</v>
      </c>
      <c r="DA5" s="91" t="n">
        <v>1.98901170483663e-07</v>
      </c>
      <c r="DB5" s="91" t="n">
        <v>0</v>
      </c>
      <c r="DC5" s="91" t="n">
        <v>0</v>
      </c>
      <c r="DD5" s="91" t="n">
        <v>4.027934531563297e-07</v>
      </c>
      <c r="DE5" s="91" t="n">
        <v>6.067008286421034e-07</v>
      </c>
      <c r="DF5" s="91" t="n">
        <v>0</v>
      </c>
      <c r="DG5" s="91" t="n">
        <v>2.039637291300488e-07</v>
      </c>
      <c r="DH5" s="91" t="n">
        <v>0</v>
      </c>
      <c r="DI5" s="91" t="n">
        <v>0</v>
      </c>
      <c r="DJ5" s="91" t="n">
        <v>0</v>
      </c>
      <c r="DK5" s="91" t="n">
        <v>5.338390806152175e-07</v>
      </c>
      <c r="DL5" s="91" t="n">
        <v>1.704827816652587e-07</v>
      </c>
      <c r="DM5" s="91" t="n">
        <v>1.636226044628065e-07</v>
      </c>
      <c r="DN5" s="91" t="n">
        <v>0</v>
      </c>
      <c r="DO5" s="91" t="n">
        <v>0</v>
      </c>
      <c r="DP5" s="91" t="n">
        <v>0</v>
      </c>
      <c r="DQ5" s="91" t="n">
        <v>1.40945797038616e-07</v>
      </c>
      <c r="DR5" s="91" t="n">
        <v>0</v>
      </c>
      <c r="DS5" s="91" t="n">
        <v>1.306715896404034e-07</v>
      </c>
      <c r="DT5" s="91" t="n">
        <v>1.302674252156206e-07</v>
      </c>
      <c r="DU5" s="91" t="n">
        <v>2.575474041430131e-07</v>
      </c>
      <c r="DV5" s="91" t="n">
        <v>5.049576999459543e-07</v>
      </c>
      <c r="DW5" s="91" t="n">
        <v>1.234571178182757e-07</v>
      </c>
      <c r="DX5" s="91" t="n">
        <v>1.209095249742855e-07</v>
      </c>
      <c r="DY5" s="91" t="n">
        <v>1.187206369732582e-07</v>
      </c>
      <c r="DZ5" s="91" t="n">
        <v>0</v>
      </c>
      <c r="EA5" s="91" t="n">
        <v>2.310536231212495e-07</v>
      </c>
      <c r="EB5" s="91" t="n">
        <v>1.141978798021636e-07</v>
      </c>
      <c r="EC5" s="91" t="n">
        <v>0</v>
      </c>
      <c r="ED5" s="91" t="n">
        <v>0</v>
      </c>
      <c r="EE5" s="91" t="n">
        <v>0</v>
      </c>
      <c r="EF5" s="91" t="n">
        <v>1.149674264515146e-07</v>
      </c>
      <c r="EG5" s="91" t="n">
        <v>0</v>
      </c>
      <c r="EH5" s="91" t="n">
        <v>1.212455982240236e-07</v>
      </c>
      <c r="EI5" s="91" t="n">
        <v>1.254618926626585e-07</v>
      </c>
      <c r="EJ5" s="91" t="n">
        <v>1.30164885718159e-07</v>
      </c>
      <c r="EK5" s="91" t="n">
        <v>2.678908349133981e-07</v>
      </c>
      <c r="EL5" s="91" t="n">
        <v>1.357881108003826e-07</v>
      </c>
      <c r="EM5" s="91" t="n">
        <v>1.35331332649044e-07</v>
      </c>
      <c r="EN5" s="91" t="n">
        <v>0</v>
      </c>
      <c r="EO5" s="91" t="n">
        <v>0</v>
      </c>
      <c r="EP5" s="91" t="n">
        <v>1.424134740236043e-07</v>
      </c>
      <c r="EQ5" s="91" t="n">
        <v>0</v>
      </c>
      <c r="ER5" s="91" t="n">
        <v>0</v>
      </c>
      <c r="ES5" s="91" t="n">
        <v>0</v>
      </c>
      <c r="ET5" s="91" t="n">
        <v>0</v>
      </c>
      <c r="EU5" s="91" t="n">
        <v>0</v>
      </c>
      <c r="EV5" s="91" t="n">
        <v>0</v>
      </c>
      <c r="EW5" s="91" t="n">
        <v>0</v>
      </c>
      <c r="EX5" s="91" t="n">
        <v>0</v>
      </c>
      <c r="EY5" s="91" t="n">
        <v>0</v>
      </c>
      <c r="EZ5" s="91" t="n">
        <v>0</v>
      </c>
      <c r="FA5" s="91" t="n">
        <v>0</v>
      </c>
      <c r="FB5" s="91" t="n">
        <v>0</v>
      </c>
      <c r="FC5" s="91" t="n">
        <v>0</v>
      </c>
      <c r="FD5" s="91" t="n">
        <v>0</v>
      </c>
      <c r="FE5" s="91" t="n">
        <v>0</v>
      </c>
      <c r="FF5" s="91" t="n">
        <v>0</v>
      </c>
      <c r="FG5" s="91" t="n">
        <v>0</v>
      </c>
      <c r="FH5" s="92" t="n">
        <v>0</v>
      </c>
      <c r="FI5" s="92" t="n">
        <v>0</v>
      </c>
      <c r="FJ5" s="92" t="n">
        <v>0</v>
      </c>
      <c r="FK5" s="92" t="n">
        <v>0</v>
      </c>
      <c r="FL5" s="92" t="n">
        <v>1.288272647961978e-07</v>
      </c>
      <c r="FM5" s="92" t="n">
        <v>0</v>
      </c>
      <c r="FN5" s="92" t="n">
        <v>0</v>
      </c>
      <c r="FO5" s="92" t="n">
        <v>0</v>
      </c>
      <c r="FP5" s="92" t="n">
        <v>0</v>
      </c>
      <c r="FQ5" s="97" t="n">
        <v>0</v>
      </c>
      <c r="FR5" s="23" t="n">
        <v>0</v>
      </c>
      <c r="FS5" s="23" t="n">
        <v>0</v>
      </c>
      <c r="FT5" t="n">
        <v>0</v>
      </c>
      <c r="FU5" s="97" t="n">
        <v>0</v>
      </c>
      <c r="FV5" s="23" t="n">
        <v>0</v>
      </c>
      <c r="FW5" s="91" t="n">
        <v>0</v>
      </c>
      <c r="FX5" s="23" t="n">
        <v>1.304504139713437e-07</v>
      </c>
      <c r="FY5" s="23" t="n">
        <v>0</v>
      </c>
      <c r="FZ5" s="23" t="inlineStr"/>
      <c r="GA5" s="23" t="inlineStr"/>
      <c r="GB5" s="23" t="inlineStr"/>
      <c r="GC5" s="23" t="inlineStr"/>
      <c r="GD5" s="23" t="inlineStr"/>
      <c r="GE5" s="23" t="inlineStr"/>
      <c r="GF5" s="23" t="inlineStr"/>
      <c r="GG5" s="23" t="inlineStr"/>
      <c r="GH5" s="23" t="inlineStr"/>
      <c r="GI5" s="23" t="inlineStr"/>
      <c r="GJ5" s="23" t="inlineStr"/>
      <c r="GK5" t="n">
        <v>0.01262381596496134</v>
      </c>
      <c r="GL5" t="n">
        <v>0.0125277913391119</v>
      </c>
      <c r="GM5" t="n">
        <v>0</v>
      </c>
      <c r="GN5" t="n">
        <v>0.02513713880288147</v>
      </c>
      <c r="GO5" t="n">
        <v>0.02546136632311645</v>
      </c>
      <c r="GP5" t="n">
        <v>0.06441359920518772</v>
      </c>
      <c r="GQ5" t="n">
        <v>0</v>
      </c>
      <c r="GR5" t="n">
        <v>0.03978669029111921</v>
      </c>
      <c r="GS5" t="n">
        <v>0.03996172732168644</v>
      </c>
      <c r="GT5" t="n">
        <v>0.02668001378823113</v>
      </c>
      <c r="GU5" t="n">
        <v>0.02597322316530996</v>
      </c>
      <c r="GV5" t="n">
        <v>0.05211639467120289</v>
      </c>
      <c r="GW5" t="n">
        <v>0.02610202079234772</v>
      </c>
      <c r="GX5" t="n">
        <v>0</v>
      </c>
      <c r="GY5" t="n">
        <v>0.05240522972749542</v>
      </c>
      <c r="GZ5" t="n">
        <v>0.02624525534993127</v>
      </c>
      <c r="HA5" t="n">
        <v>0.0130655675911209</v>
      </c>
      <c r="HB5" t="n">
        <v>0.02609007939080708</v>
      </c>
      <c r="HC5" t="n">
        <v>0</v>
      </c>
    </row>
    <row r="6" ht="17.1" customHeight="1">
      <c r="A6" s="24" t="n">
        <v>17.5</v>
      </c>
      <c r="B6" s="91" t="inlineStr"/>
      <c r="C6" s="91" t="inlineStr"/>
      <c r="D6" s="91" t="inlineStr"/>
      <c r="E6" s="91" t="inlineStr"/>
      <c r="F6" s="91" t="inlineStr"/>
      <c r="G6" s="91" t="inlineStr"/>
      <c r="H6" s="91" t="inlineStr"/>
      <c r="I6" s="91" t="inlineStr"/>
      <c r="J6" s="91" t="inlineStr"/>
      <c r="K6" s="91" t="inlineStr"/>
      <c r="L6" s="91" t="inlineStr"/>
      <c r="M6" s="91" t="inlineStr"/>
      <c r="N6" s="91" t="inlineStr"/>
      <c r="O6" s="91" t="inlineStr"/>
      <c r="P6" s="91" t="inlineStr"/>
      <c r="Q6" s="91" t="inlineStr"/>
      <c r="R6" s="91" t="inlineStr"/>
      <c r="S6" s="91" t="inlineStr"/>
      <c r="T6" s="91" t="inlineStr"/>
      <c r="U6" s="91" t="inlineStr"/>
      <c r="V6" s="91" t="inlineStr"/>
      <c r="W6" s="91" t="inlineStr"/>
      <c r="X6" s="91" t="inlineStr"/>
      <c r="Y6" s="91" t="inlineStr"/>
      <c r="Z6" s="91" t="inlineStr"/>
      <c r="AA6" s="91" t="inlineStr"/>
      <c r="AB6" s="91" t="inlineStr"/>
      <c r="AC6" s="91" t="inlineStr"/>
      <c r="AD6" s="91" t="inlineStr"/>
      <c r="AE6" s="91" t="inlineStr"/>
      <c r="AF6" s="91" t="inlineStr"/>
      <c r="AG6" s="91" t="inlineStr"/>
      <c r="AH6" s="91" t="inlineStr"/>
      <c r="AI6" s="91" t="inlineStr"/>
      <c r="AJ6" s="91" t="inlineStr"/>
      <c r="AK6" s="91" t="inlineStr"/>
      <c r="AL6" s="91" t="inlineStr"/>
      <c r="AM6" s="91" t="inlineStr"/>
      <c r="AN6" s="91" t="inlineStr"/>
      <c r="AO6" s="91" t="inlineStr"/>
      <c r="AP6" s="91" t="inlineStr"/>
      <c r="AQ6" s="91" t="inlineStr"/>
      <c r="AR6" s="91" t="inlineStr"/>
      <c r="AS6" s="91" t="inlineStr"/>
      <c r="AT6" s="91" t="inlineStr"/>
      <c r="AU6" s="91" t="inlineStr"/>
      <c r="AV6" s="91" t="inlineStr"/>
      <c r="AW6" s="91" t="inlineStr"/>
      <c r="AX6" s="91" t="inlineStr"/>
      <c r="AY6" s="91" t="inlineStr"/>
      <c r="AZ6" s="91" t="inlineStr"/>
      <c r="BA6" s="91" t="inlineStr"/>
      <c r="BB6" s="91" t="inlineStr"/>
      <c r="BC6" s="91" t="inlineStr"/>
      <c r="BD6" s="91" t="inlineStr"/>
      <c r="BE6" s="91" t="inlineStr"/>
      <c r="BF6" s="91" t="inlineStr"/>
      <c r="BG6" s="91" t="inlineStr"/>
      <c r="BH6" s="91" t="inlineStr"/>
      <c r="BI6" s="91" t="inlineStr"/>
      <c r="BJ6" s="91" t="inlineStr"/>
      <c r="BK6" s="91" t="inlineStr"/>
      <c r="BL6" s="91" t="inlineStr"/>
      <c r="BM6" s="91" t="inlineStr"/>
      <c r="BN6" s="91" t="inlineStr"/>
      <c r="BO6" s="91" t="inlineStr"/>
      <c r="BP6" s="91" t="inlineStr"/>
      <c r="BQ6" s="91" t="inlineStr"/>
      <c r="BR6" s="91" t="inlineStr"/>
      <c r="BS6" s="91" t="inlineStr"/>
      <c r="BT6" s="91" t="inlineStr"/>
      <c r="BU6" s="91" t="inlineStr"/>
      <c r="BV6" s="91" t="inlineStr"/>
      <c r="BW6" s="91" t="inlineStr"/>
      <c r="BX6" s="91" t="inlineStr"/>
      <c r="BY6" s="91" t="inlineStr"/>
      <c r="BZ6" s="91" t="inlineStr"/>
      <c r="CA6" s="91" t="inlineStr"/>
      <c r="CB6" s="91" t="inlineStr"/>
      <c r="CC6" s="91" t="inlineStr"/>
      <c r="CD6" s="91" t="inlineStr"/>
      <c r="CE6" s="91" t="inlineStr"/>
      <c r="CF6" s="91" t="inlineStr"/>
      <c r="CG6" s="91" t="inlineStr"/>
      <c r="CH6" s="91" t="inlineStr"/>
      <c r="CI6" s="91" t="n">
        <v>1.841639468380073e-06</v>
      </c>
      <c r="CJ6" s="91" t="n">
        <v>1.220556515184211e-06</v>
      </c>
      <c r="CK6" s="91" t="n">
        <v>1.011260220756488e-06</v>
      </c>
      <c r="CL6" s="91" t="n">
        <v>9.601675085191342e-07</v>
      </c>
      <c r="CM6" s="91" t="n">
        <v>9.540869325086155e-07</v>
      </c>
      <c r="CN6" s="91" t="n">
        <v>1.327399855977116e-06</v>
      </c>
      <c r="CO6" s="91" t="n">
        <v>1.50758719639361e-06</v>
      </c>
      <c r="CP6" s="91" t="n">
        <v>7.490263172830914e-07</v>
      </c>
      <c r="CQ6" s="91" t="n">
        <v>5.581856228426823e-07</v>
      </c>
      <c r="CR6" s="91" t="n">
        <v>1.664138993622299e-06</v>
      </c>
      <c r="CS6" s="91" t="n">
        <v>1.653888236113495e-06</v>
      </c>
      <c r="CT6" s="91" t="n">
        <v>1.48859819377961e-06</v>
      </c>
      <c r="CU6" s="91" t="n">
        <v>1.319042897950814e-06</v>
      </c>
      <c r="CV6" s="91" t="n">
        <v>1.145302680401493e-06</v>
      </c>
      <c r="CW6" s="91" t="n">
        <v>9.668650699573287e-07</v>
      </c>
      <c r="CX6" s="91" t="n">
        <v>9.797057865146635e-07</v>
      </c>
      <c r="CY6" s="91" t="n">
        <v>7.942886515651478e-07</v>
      </c>
      <c r="CZ6" s="91" t="n">
        <v>4.025486806144954e-07</v>
      </c>
      <c r="DA6" s="91" t="n">
        <v>1.836451805342312e-06</v>
      </c>
      <c r="DB6" s="91" t="n">
        <v>1.448327682234589e-06</v>
      </c>
      <c r="DC6" s="91" t="n">
        <v>1.049225681938986e-06</v>
      </c>
      <c r="DD6" s="91" t="n">
        <v>4.096881412899686e-07</v>
      </c>
      <c r="DE6" s="91" t="n">
        <v>1.200488358664305e-06</v>
      </c>
      <c r="DF6" s="91" t="n">
        <v>9.776012012763561e-07</v>
      </c>
      <c r="DG6" s="91" t="n">
        <v>1.146959763313383e-06</v>
      </c>
      <c r="DH6" s="91" t="n">
        <v>9.35028952236477e-07</v>
      </c>
      <c r="DI6" s="91" t="n">
        <v>2.013281803080541e-06</v>
      </c>
      <c r="DJ6" s="91" t="n">
        <v>7.168600097851391e-07</v>
      </c>
      <c r="DK6" s="91" t="n">
        <v>1.755517195554258e-07</v>
      </c>
      <c r="DL6" s="91" t="n">
        <v>1.376322775217244e-06</v>
      </c>
      <c r="DM6" s="91" t="n">
        <v>1.173336497989488e-06</v>
      </c>
      <c r="DN6" s="91" t="n">
        <v>3.263052618354998e-07</v>
      </c>
      <c r="DO6" s="91" t="n">
        <v>4.564937699556251e-07</v>
      </c>
      <c r="DP6" s="91" t="n">
        <v>5.845806591751973e-07</v>
      </c>
      <c r="DQ6" s="91" t="n">
        <v>8.434116812180485e-07</v>
      </c>
      <c r="DR6" s="91" t="n">
        <v>8.08537487476765e-07</v>
      </c>
      <c r="DS6" s="91" t="n">
        <v>1.028376930173515e-06</v>
      </c>
      <c r="DT6" s="91" t="n">
        <v>1.285520969070957e-06</v>
      </c>
      <c r="DU6" s="91" t="n">
        <v>5.069884299156433e-07</v>
      </c>
      <c r="DV6" s="91" t="n">
        <v>9.95237725282167e-07</v>
      </c>
      <c r="DW6" s="91" t="n">
        <v>6.105616666672772e-07</v>
      </c>
      <c r="DX6" s="91" t="n">
        <v>1.078486805361029e-06</v>
      </c>
      <c r="DY6" s="91" t="n">
        <v>1.173953356015677e-06</v>
      </c>
      <c r="DZ6" s="91" t="n">
        <v>5.763337247061968e-07</v>
      </c>
      <c r="EA6" s="91" t="n">
        <v>2.276376563036976e-07</v>
      </c>
      <c r="EB6" s="91" t="n">
        <v>5.631930033587029e-07</v>
      </c>
      <c r="EC6" s="91" t="n">
        <v>6.704041099883754e-07</v>
      </c>
      <c r="ED6" s="91" t="n">
        <v>0</v>
      </c>
      <c r="EE6" s="91" t="n">
        <v>1.128593615593317e-07</v>
      </c>
      <c r="EF6" s="91" t="n">
        <v>1.140248241848385e-07</v>
      </c>
      <c r="EG6" s="91" t="n">
        <v>1.161832186120869e-07</v>
      </c>
      <c r="EH6" s="91" t="n">
        <v>2.40664665748547e-07</v>
      </c>
      <c r="EI6" s="91" t="n">
        <v>6.223319617510297e-07</v>
      </c>
      <c r="EJ6" s="91" t="n">
        <v>6.450452321197848e-07</v>
      </c>
      <c r="EK6" s="91" t="n">
        <v>1.324157995406999e-07</v>
      </c>
      <c r="EL6" s="91" t="n">
        <v>5.336894393907316e-07</v>
      </c>
      <c r="EM6" s="91" t="n">
        <v>2.647144435294737e-07</v>
      </c>
      <c r="EN6" s="91" t="n">
        <v>0</v>
      </c>
      <c r="EO6" s="91" t="n">
        <v>0</v>
      </c>
      <c r="EP6" s="91" t="n">
        <v>1.391378761182024e-07</v>
      </c>
      <c r="EQ6" s="91" t="n">
        <v>2.895680643489735e-07</v>
      </c>
      <c r="ER6" s="91" t="n">
        <v>1.499728174268414e-07</v>
      </c>
      <c r="ES6" s="91" t="n">
        <v>1.521531457929161e-07</v>
      </c>
      <c r="ET6" s="91" t="n">
        <v>4.467921219230172e-07</v>
      </c>
      <c r="EU6" s="91" t="n">
        <v>0</v>
      </c>
      <c r="EV6" s="91" t="n">
        <v>4.281278880793783e-07</v>
      </c>
      <c r="EW6" s="91" t="n">
        <v>0</v>
      </c>
      <c r="EX6" s="91" t="n">
        <v>1.359862436315943e-07</v>
      </c>
      <c r="EY6" s="91" t="n">
        <v>1.319073619873057e-07</v>
      </c>
      <c r="EZ6" s="91" t="n">
        <v>0</v>
      </c>
      <c r="FA6" s="91" t="n">
        <v>3.884587858824236e-07</v>
      </c>
      <c r="FB6" s="91" t="n">
        <v>0</v>
      </c>
      <c r="FC6" s="92" t="n">
        <v>0</v>
      </c>
      <c r="FD6" s="92" t="n">
        <v>2.567512418094749e-07</v>
      </c>
      <c r="FE6" s="92" t="n">
        <v>5.084274390153997e-07</v>
      </c>
      <c r="FF6" s="92" t="n">
        <v>1.255550317120621e-07</v>
      </c>
      <c r="FG6" s="92" t="n">
        <v>0</v>
      </c>
      <c r="FH6" s="92" t="n">
        <v>1.244634381182721e-07</v>
      </c>
      <c r="FI6" s="92" t="n">
        <v>3.728604799584385e-07</v>
      </c>
      <c r="FJ6" s="92" t="n">
        <v>0</v>
      </c>
      <c r="FK6" s="92" t="n">
        <v>1.260151941560202e-07</v>
      </c>
      <c r="FL6" s="97" t="n">
        <v>0</v>
      </c>
      <c r="FM6" s="23" t="n">
        <v>3.807991908778792e-07</v>
      </c>
      <c r="FN6" s="23" t="n">
        <v>0</v>
      </c>
      <c r="FO6" s="23" t="n">
        <v>0</v>
      </c>
      <c r="FP6" s="23" t="n">
        <v>0</v>
      </c>
      <c r="FQ6" s="97" t="n">
        <v>1.283427346525512e-07</v>
      </c>
      <c r="FR6" s="23" t="n">
        <v>1.285716397962654e-07</v>
      </c>
      <c r="FS6" s="23" t="n">
        <v>0</v>
      </c>
      <c r="FT6" s="23" t="n">
        <v>0</v>
      </c>
      <c r="FU6" s="97" t="inlineStr"/>
      <c r="FV6" s="23" t="inlineStr"/>
      <c r="FW6" s="91" t="inlineStr"/>
      <c r="FX6" s="23" t="inlineStr"/>
      <c r="FY6" s="23" t="inlineStr"/>
      <c r="FZ6" s="23" t="inlineStr"/>
      <c r="GA6" s="23" t="inlineStr"/>
      <c r="GB6" s="23" t="inlineStr"/>
      <c r="GC6" s="23" t="inlineStr"/>
      <c r="GD6" s="23" t="inlineStr"/>
      <c r="GE6" s="23" t="inlineStr"/>
      <c r="GF6" s="23" t="inlineStr"/>
      <c r="GG6" s="23" t="inlineStr"/>
      <c r="GH6" s="23" t="inlineStr"/>
      <c r="GI6" s="23" t="inlineStr"/>
      <c r="GJ6" s="23" t="inlineStr"/>
      <c r="GK6" t="n">
        <v>0.04975082300298952</v>
      </c>
      <c r="GL6" t="n">
        <v>0.07467801639754992</v>
      </c>
      <c r="GM6" t="n">
        <v>0.06214339787919498</v>
      </c>
      <c r="GN6" t="n">
        <v>0.04995501550853457</v>
      </c>
      <c r="GO6" t="n">
        <v>0.1134135604057635</v>
      </c>
      <c r="GP6" t="n">
        <v>0.1254160992633309</v>
      </c>
      <c r="GQ6" t="n">
        <v>0.1269329508420415</v>
      </c>
      <c r="GR6" t="n">
        <v>0.05116823475986107</v>
      </c>
      <c r="GS6" t="n">
        <v>0.07704320505896502</v>
      </c>
      <c r="GT6" t="n">
        <v>0.06416993430667146</v>
      </c>
      <c r="GU6" t="n">
        <v>0.07700559137598981</v>
      </c>
      <c r="GV6" t="n">
        <v>0.05142863608171393</v>
      </c>
      <c r="GW6" t="n">
        <v>0.1029994734151922</v>
      </c>
      <c r="GX6" t="n">
        <v>0.07739816272241329</v>
      </c>
    </row>
    <row r="7" ht="17.1" customHeight="1">
      <c r="A7" s="24" t="n">
        <v>22.5</v>
      </c>
      <c r="B7" s="91" t="inlineStr"/>
      <c r="C7" s="91" t="inlineStr"/>
      <c r="D7" s="91" t="inlineStr"/>
      <c r="E7" s="91" t="inlineStr"/>
      <c r="F7" s="91" t="inlineStr"/>
      <c r="G7" s="91" t="inlineStr"/>
      <c r="H7" s="91" t="inlineStr"/>
      <c r="I7" s="91" t="inlineStr"/>
      <c r="J7" s="91" t="inlineStr"/>
      <c r="K7" s="91" t="inlineStr"/>
      <c r="L7" s="91" t="inlineStr"/>
      <c r="M7" s="91" t="inlineStr"/>
      <c r="N7" s="91" t="inlineStr"/>
      <c r="O7" s="91" t="inlineStr"/>
      <c r="P7" s="91" t="inlineStr"/>
      <c r="Q7" s="91" t="inlineStr"/>
      <c r="R7" s="91" t="inlineStr"/>
      <c r="S7" s="91" t="inlineStr"/>
      <c r="T7" s="91" t="inlineStr"/>
      <c r="U7" s="91" t="inlineStr"/>
      <c r="V7" s="91" t="inlineStr"/>
      <c r="W7" s="91" t="inlineStr"/>
      <c r="X7" s="91" t="inlineStr"/>
      <c r="Y7" s="91" t="inlineStr"/>
      <c r="Z7" s="91" t="inlineStr"/>
      <c r="AA7" s="91" t="inlineStr"/>
      <c r="AB7" s="91" t="inlineStr"/>
      <c r="AC7" s="91" t="inlineStr"/>
      <c r="AD7" s="91" t="inlineStr"/>
      <c r="AE7" s="91" t="inlineStr"/>
      <c r="AF7" s="91" t="inlineStr"/>
      <c r="AG7" s="91" t="inlineStr"/>
      <c r="AH7" s="91" t="inlineStr"/>
      <c r="AI7" s="91" t="inlineStr"/>
      <c r="AJ7" s="91" t="inlineStr"/>
      <c r="AK7" s="91" t="inlineStr"/>
      <c r="AL7" s="91" t="inlineStr"/>
      <c r="AM7" s="91" t="inlineStr"/>
      <c r="AN7" s="91" t="inlineStr"/>
      <c r="AO7" s="91" t="inlineStr"/>
      <c r="AP7" s="91" t="inlineStr"/>
      <c r="AQ7" s="91" t="inlineStr"/>
      <c r="AR7" s="91" t="inlineStr"/>
      <c r="AS7" s="91" t="inlineStr"/>
      <c r="AT7" s="91" t="inlineStr"/>
      <c r="AU7" s="91" t="inlineStr"/>
      <c r="AV7" s="91" t="inlineStr"/>
      <c r="AW7" s="91" t="inlineStr"/>
      <c r="AX7" s="91" t="inlineStr"/>
      <c r="AY7" s="91" t="inlineStr"/>
      <c r="AZ7" s="91" t="inlineStr"/>
      <c r="BA7" s="91" t="inlineStr"/>
      <c r="BB7" s="91" t="inlineStr"/>
      <c r="BC7" s="91" t="inlineStr"/>
      <c r="BD7" s="91" t="inlineStr"/>
      <c r="BE7" s="91" t="inlineStr"/>
      <c r="BF7" s="91" t="inlineStr"/>
      <c r="BG7" s="91" t="inlineStr"/>
      <c r="BH7" s="91" t="inlineStr"/>
      <c r="BI7" s="91" t="inlineStr"/>
      <c r="BJ7" s="91" t="inlineStr"/>
      <c r="BK7" s="91" t="inlineStr"/>
      <c r="BL7" s="91" t="inlineStr"/>
      <c r="BM7" s="91" t="inlineStr"/>
      <c r="BN7" s="91" t="inlineStr"/>
      <c r="BO7" s="91" t="inlineStr"/>
      <c r="BP7" s="91" t="inlineStr"/>
      <c r="BQ7" s="91" t="inlineStr"/>
      <c r="BR7" s="91" t="inlineStr"/>
      <c r="BS7" s="91" t="inlineStr"/>
      <c r="BT7" s="91" t="inlineStr"/>
      <c r="BU7" s="91" t="inlineStr"/>
      <c r="BV7" s="91" t="inlineStr"/>
      <c r="BW7" s="91" t="inlineStr"/>
      <c r="BX7" s="91" t="inlineStr"/>
      <c r="BY7" s="91" t="inlineStr"/>
      <c r="BZ7" s="91" t="inlineStr"/>
      <c r="CA7" s="91" t="inlineStr"/>
      <c r="CB7" s="91" t="inlineStr"/>
      <c r="CC7" s="91" t="inlineStr"/>
      <c r="CD7" s="91" t="n">
        <v>7.96913317799985e-06</v>
      </c>
      <c r="CE7" s="91" t="n">
        <v>1.026549895190325e-05</v>
      </c>
      <c r="CF7" s="91" t="n">
        <v>1.125449861421023e-05</v>
      </c>
      <c r="CG7" s="91" t="n">
        <v>9.069305821224633e-06</v>
      </c>
      <c r="CH7" s="91" t="n">
        <v>9.403505626897708e-06</v>
      </c>
      <c r="CI7" s="91" t="n">
        <v>1.132278764648112e-05</v>
      </c>
      <c r="CJ7" s="91" t="n">
        <v>7.297630301654451e-06</v>
      </c>
      <c r="CK7" s="91" t="n">
        <v>7.440806912431297e-06</v>
      </c>
      <c r="CL7" s="91" t="n">
        <v>9.913164565918074e-06</v>
      </c>
      <c r="CM7" s="91" t="n">
        <v>7.333669009516594e-06</v>
      </c>
      <c r="CN7" s="91" t="n">
        <v>8.623898009566011e-06</v>
      </c>
      <c r="CO7" s="91" t="n">
        <v>7.470224403817193e-06</v>
      </c>
      <c r="CP7" s="91" t="n">
        <v>8.040660625271636e-06</v>
      </c>
      <c r="CQ7" s="91" t="n">
        <v>8.80243940855185e-06</v>
      </c>
      <c r="CR7" s="91" t="n">
        <v>6.694162716887526e-06</v>
      </c>
      <c r="CS7" s="91" t="n">
        <v>5.926029578342923e-06</v>
      </c>
      <c r="CT7" s="91" t="n">
        <v>7.642843503111077e-06</v>
      </c>
      <c r="CU7" s="91" t="n">
        <v>7.447344552866109e-06</v>
      </c>
      <c r="CV7" s="91" t="n">
        <v>6.679913762695033e-06</v>
      </c>
      <c r="CW7" s="91" t="n">
        <v>8.011559077436927e-06</v>
      </c>
      <c r="CX7" s="91" t="n">
        <v>8.007788145956811e-06</v>
      </c>
      <c r="CY7" s="91" t="n">
        <v>8.250196613697207e-06</v>
      </c>
      <c r="CZ7" s="91" t="n">
        <v>7.723392863314675e-06</v>
      </c>
      <c r="DA7" s="91" t="n">
        <v>5.24649286525549e-06</v>
      </c>
      <c r="DB7" s="91" t="n">
        <v>5.280284337444589e-06</v>
      </c>
      <c r="DC7" s="91" t="n">
        <v>6.102126768337284e-06</v>
      </c>
      <c r="DD7" s="91" t="n">
        <v>6.340240695350048e-06</v>
      </c>
      <c r="DE7" s="91" t="n">
        <v>7.379386421968872e-06</v>
      </c>
      <c r="DF7" s="91" t="n">
        <v>5.621448072977639e-06</v>
      </c>
      <c r="DG7" s="91" t="n">
        <v>5.254977575393769e-06</v>
      </c>
      <c r="DH7" s="91" t="n">
        <v>5.200638638424798e-06</v>
      </c>
      <c r="DI7" s="91" t="n">
        <v>4.321967142559124e-06</v>
      </c>
      <c r="DJ7" s="91" t="n">
        <v>4.9245662517808e-06</v>
      </c>
      <c r="DK7" s="91" t="n">
        <v>4.104266425992483e-06</v>
      </c>
      <c r="DL7" s="91" t="n">
        <v>4.771791134066608e-06</v>
      </c>
      <c r="DM7" s="91" t="n">
        <v>3.619342794470882e-06</v>
      </c>
      <c r="DN7" s="91" t="n">
        <v>4.017902423182487e-06</v>
      </c>
      <c r="DO7" s="91" t="n">
        <v>3.888417144126904e-06</v>
      </c>
      <c r="DP7" s="91" t="n">
        <v>4.348938532827601e-06</v>
      </c>
      <c r="DQ7" s="91" t="n">
        <v>4.041746728094528e-06</v>
      </c>
      <c r="DR7" s="91" t="n">
        <v>2.399276378244322e-06</v>
      </c>
      <c r="DS7" s="91" t="n">
        <v>2.155191156961634e-06</v>
      </c>
      <c r="DT7" s="91" t="n">
        <v>2.290593176462908e-06</v>
      </c>
      <c r="DU7" s="91" t="n">
        <v>2.75835087278798e-06</v>
      </c>
      <c r="DV7" s="91" t="n">
        <v>2.830458594470315e-06</v>
      </c>
      <c r="DW7" s="91" t="n">
        <v>2.650074565870808e-06</v>
      </c>
      <c r="DX7" s="91" t="n">
        <v>2.12524169753964e-06</v>
      </c>
      <c r="DY7" s="91" t="n">
        <v>2.079136221470699e-06</v>
      </c>
      <c r="DZ7" s="91" t="n">
        <v>2.495574693815389e-06</v>
      </c>
      <c r="EA7" s="91" t="n">
        <v>1.792931535508589e-06</v>
      </c>
      <c r="EB7" s="91" t="n">
        <v>1.89045250315928e-06</v>
      </c>
      <c r="EC7" s="91" t="n">
        <v>2.320219196631837e-06</v>
      </c>
      <c r="ED7" s="91" t="n">
        <v>2.445511991945995e-06</v>
      </c>
      <c r="EE7" s="91" t="n">
        <v>2.355270241856981e-06</v>
      </c>
      <c r="EF7" s="91" t="n">
        <v>2.381155994087385e-06</v>
      </c>
      <c r="EG7" s="91" t="n">
        <v>2.200982330849788e-06</v>
      </c>
      <c r="EH7" s="91" t="n">
        <v>1.921536160554338e-06</v>
      </c>
      <c r="EI7" s="91" t="n">
        <v>1.854666227712507e-06</v>
      </c>
      <c r="EJ7" s="91" t="n">
        <v>2.689749636951043e-06</v>
      </c>
      <c r="EK7" s="91" t="n">
        <v>2.488939773879821e-06</v>
      </c>
      <c r="EL7" s="91" t="n">
        <v>2.624505559555739e-06</v>
      </c>
      <c r="EM7" s="91" t="n">
        <v>1.705480785528707e-06</v>
      </c>
      <c r="EN7" s="91" t="n">
        <v>2.645044486011318e-06</v>
      </c>
      <c r="EO7" s="91" t="n">
        <v>2.028523199949368e-06</v>
      </c>
      <c r="EP7" s="91" t="n">
        <v>1.942330810846808e-06</v>
      </c>
      <c r="EQ7" s="91" t="n">
        <v>1.995076152056724e-06</v>
      </c>
      <c r="ER7" s="91" t="n">
        <v>2.202571693341523e-06</v>
      </c>
      <c r="ES7" s="91" t="n">
        <v>2.208152203515084e-06</v>
      </c>
      <c r="ET7" s="91" t="n">
        <v>2.005768877831053e-06</v>
      </c>
      <c r="EU7" s="91" t="n">
        <v>1.544680443531117e-06</v>
      </c>
      <c r="EV7" s="91" t="n">
        <v>1.50676200543448e-06</v>
      </c>
      <c r="EW7" s="91" t="n">
        <v>1.457271539897511e-06</v>
      </c>
      <c r="EX7" s="92" t="n">
        <v>1.55305789333909e-06</v>
      </c>
      <c r="EY7" s="92" t="n">
        <v>1.781958535352275e-06</v>
      </c>
      <c r="EZ7" s="92" t="n">
        <v>1.640480393230722e-06</v>
      </c>
      <c r="FA7" s="92" t="n">
        <v>1.385130847015068e-06</v>
      </c>
      <c r="FB7" s="92" t="n">
        <v>6.296539296072094e-07</v>
      </c>
      <c r="FC7" s="92" t="n">
        <v>8.991099710396679e-07</v>
      </c>
      <c r="FD7" s="92" t="n">
        <v>1.15389970662741e-06</v>
      </c>
      <c r="FE7" s="92" t="n">
        <v>2.166445455593922e-06</v>
      </c>
      <c r="FF7" s="92" t="n">
        <v>1.267244986588746e-06</v>
      </c>
      <c r="FG7" s="97" t="n">
        <v>8.541884459298103e-07</v>
      </c>
      <c r="FH7" s="91" t="n">
        <v>1.085368972991317e-06</v>
      </c>
      <c r="FI7" s="23" t="n">
        <v>1.201483928770746e-06</v>
      </c>
      <c r="FJ7" s="23" t="n">
        <v>9.597426354148872e-07</v>
      </c>
      <c r="FK7" s="23" t="n">
        <v>1.212830975509062e-06</v>
      </c>
      <c r="FL7" s="97" t="n">
        <v>7.393971374732754e-07</v>
      </c>
      <c r="FM7" s="23" t="n">
        <v>6.236445864469309e-07</v>
      </c>
      <c r="FN7" s="23" t="n">
        <v>2.515006098261036e-07</v>
      </c>
      <c r="FO7" s="23" t="n">
        <v>1.013535256584052e-06</v>
      </c>
      <c r="FP7" s="23" t="inlineStr"/>
      <c r="FQ7" s="97" t="inlineStr"/>
      <c r="FR7" s="23" t="inlineStr"/>
      <c r="FS7" s="23" t="inlineStr"/>
      <c r="FT7" s="23" t="inlineStr"/>
      <c r="FU7" s="97" t="inlineStr"/>
      <c r="FV7" s="23" t="inlineStr"/>
      <c r="FW7" s="23" t="inlineStr"/>
      <c r="FX7" s="23" t="inlineStr"/>
      <c r="FY7" s="23" t="inlineStr"/>
      <c r="FZ7" s="23" t="inlineStr"/>
      <c r="GA7" s="23" t="inlineStr"/>
      <c r="GB7" s="23" t="inlineStr"/>
      <c r="GC7" s="23" t="inlineStr"/>
      <c r="GD7" s="23" t="inlineStr"/>
      <c r="GE7" s="23" t="inlineStr"/>
      <c r="GF7" s="23" t="inlineStr"/>
      <c r="GG7" s="23" t="inlineStr"/>
      <c r="GH7" s="23" t="inlineStr"/>
      <c r="GI7" s="23" t="inlineStr"/>
      <c r="GJ7" s="23" t="inlineStr"/>
      <c r="GK7" t="n">
        <v>0.2074455123007257</v>
      </c>
      <c r="GL7" t="n">
        <v>0.3256099850834449</v>
      </c>
      <c r="GM7" t="n">
        <v>0.3844738409405287</v>
      </c>
      <c r="GN7" t="n">
        <v>0.2879222379619712</v>
      </c>
      <c r="GO7" t="n">
        <v>0.3032071922686533</v>
      </c>
      <c r="GP7" t="n">
        <v>0.1602025749236635</v>
      </c>
      <c r="GQ7" t="n">
        <v>0.2120388420234542</v>
      </c>
      <c r="GR7" t="n">
        <v>0.1509001761382306</v>
      </c>
      <c r="GS7" t="n">
        <v>0.2153759964465495</v>
      </c>
    </row>
    <row r="8" ht="17.1" customHeight="1">
      <c r="A8" s="24" t="n">
        <v>27.5</v>
      </c>
      <c r="B8" s="91" t="inlineStr"/>
      <c r="C8" s="91" t="inlineStr"/>
      <c r="D8" s="91" t="inlineStr"/>
      <c r="E8" s="91" t="inlineStr"/>
      <c r="F8" s="91" t="inlineStr"/>
      <c r="G8" s="91" t="inlineStr"/>
      <c r="H8" s="91" t="inlineStr"/>
      <c r="I8" s="91" t="inlineStr"/>
      <c r="J8" s="91" t="inlineStr"/>
      <c r="K8" s="91" t="inlineStr"/>
      <c r="L8" s="91" t="inlineStr"/>
      <c r="M8" s="91" t="inlineStr"/>
      <c r="N8" s="91" t="inlineStr"/>
      <c r="O8" s="91" t="inlineStr"/>
      <c r="P8" s="91" t="inlineStr"/>
      <c r="Q8" s="91" t="inlineStr"/>
      <c r="R8" s="91" t="inlineStr"/>
      <c r="S8" s="91" t="inlineStr"/>
      <c r="T8" s="91" t="inlineStr"/>
      <c r="U8" s="91" t="inlineStr"/>
      <c r="V8" s="91" t="inlineStr"/>
      <c r="W8" s="91" t="inlineStr"/>
      <c r="X8" s="91" t="inlineStr"/>
      <c r="Y8" s="91" t="inlineStr"/>
      <c r="Z8" s="91" t="inlineStr"/>
      <c r="AA8" s="91" t="inlineStr"/>
      <c r="AB8" s="91" t="inlineStr"/>
      <c r="AC8" s="91" t="inlineStr"/>
      <c r="AD8" s="91" t="inlineStr"/>
      <c r="AE8" s="91" t="inlineStr"/>
      <c r="AF8" s="91" t="inlineStr"/>
      <c r="AG8" s="91" t="inlineStr"/>
      <c r="AH8" s="91" t="inlineStr"/>
      <c r="AI8" s="91" t="inlineStr"/>
      <c r="AJ8" s="91" t="inlineStr"/>
      <c r="AK8" s="91" t="inlineStr"/>
      <c r="AL8" s="91" t="inlineStr"/>
      <c r="AM8" s="91" t="inlineStr"/>
      <c r="AN8" s="91" t="inlineStr"/>
      <c r="AO8" s="91" t="inlineStr"/>
      <c r="AP8" s="91" t="inlineStr"/>
      <c r="AQ8" s="91" t="inlineStr"/>
      <c r="AR8" s="91" t="inlineStr"/>
      <c r="AS8" s="91" t="inlineStr"/>
      <c r="AT8" s="91" t="inlineStr"/>
      <c r="AU8" s="91" t="inlineStr"/>
      <c r="AV8" s="91" t="inlineStr"/>
      <c r="AW8" s="91" t="inlineStr"/>
      <c r="AX8" s="91" t="inlineStr"/>
      <c r="AY8" s="91" t="inlineStr"/>
      <c r="AZ8" s="91" t="inlineStr"/>
      <c r="BA8" s="91" t="inlineStr"/>
      <c r="BB8" s="91" t="inlineStr"/>
      <c r="BC8" s="91" t="inlineStr"/>
      <c r="BD8" s="91" t="inlineStr"/>
      <c r="BE8" s="91" t="inlineStr"/>
      <c r="BF8" s="91" t="inlineStr"/>
      <c r="BG8" s="91" t="inlineStr"/>
      <c r="BH8" s="91" t="inlineStr"/>
      <c r="BI8" s="91" t="inlineStr"/>
      <c r="BJ8" s="91" t="inlineStr"/>
      <c r="BK8" s="91" t="inlineStr"/>
      <c r="BL8" s="91" t="inlineStr"/>
      <c r="BM8" s="91" t="inlineStr"/>
      <c r="BN8" s="91" t="inlineStr"/>
      <c r="BO8" s="91" t="inlineStr"/>
      <c r="BP8" s="91" t="inlineStr"/>
      <c r="BQ8" s="91" t="inlineStr"/>
      <c r="BR8" s="91" t="inlineStr"/>
      <c r="BS8" s="91" t="inlineStr"/>
      <c r="BT8" s="91" t="inlineStr"/>
      <c r="BU8" s="91" t="inlineStr"/>
      <c r="BV8" s="91" t="inlineStr"/>
      <c r="BW8" s="91" t="inlineStr"/>
      <c r="BX8" s="91" t="inlineStr"/>
      <c r="BY8" s="91" t="n">
        <v>4.347426240061533e-05</v>
      </c>
      <c r="BZ8" s="91" t="n">
        <v>3.251911057404832e-05</v>
      </c>
      <c r="CA8" s="91" t="n">
        <v>3.999354522781672e-05</v>
      </c>
      <c r="CB8" s="91" t="n">
        <v>3.552865398005689e-05</v>
      </c>
      <c r="CC8" s="91" t="n">
        <v>4.305119899536242e-05</v>
      </c>
      <c r="CD8" s="91" t="n">
        <v>4.226305872484028e-05</v>
      </c>
      <c r="CE8" s="91" t="n">
        <v>4.381262704345358e-05</v>
      </c>
      <c r="CF8" s="91" t="n">
        <v>3.824271324069355e-05</v>
      </c>
      <c r="CG8" s="91" t="n">
        <v>4.532522221049099e-05</v>
      </c>
      <c r="CH8" s="91" t="n">
        <v>4.170682382553736e-05</v>
      </c>
      <c r="CI8" s="91" t="n">
        <v>3.518096709680063e-05</v>
      </c>
      <c r="CJ8" s="91" t="n">
        <v>3.933830052848536e-05</v>
      </c>
      <c r="CK8" s="91" t="n">
        <v>2.834950141243081e-05</v>
      </c>
      <c r="CL8" s="91" t="n">
        <v>3.036557483019551e-05</v>
      </c>
      <c r="CM8" s="91" t="n">
        <v>3.520499678295209e-05</v>
      </c>
      <c r="CN8" s="91" t="n">
        <v>2.915403877146395e-05</v>
      </c>
      <c r="CO8" s="91" t="n">
        <v>2.66005564162022e-05</v>
      </c>
      <c r="CP8" s="91" t="n">
        <v>2.669486732224564e-05</v>
      </c>
      <c r="CQ8" s="91" t="n">
        <v>2.807104270860537e-05</v>
      </c>
      <c r="CR8" s="91" t="n">
        <v>2.415387960885534e-05</v>
      </c>
      <c r="CS8" s="91" t="n">
        <v>2.678870329371601e-05</v>
      </c>
      <c r="CT8" s="91" t="n">
        <v>2.038933433920716e-05</v>
      </c>
      <c r="CU8" s="91" t="n">
        <v>2.968234908691748e-05</v>
      </c>
      <c r="CV8" s="91" t="n">
        <v>2.371415591329283e-05</v>
      </c>
      <c r="CW8" s="91" t="n">
        <v>2.269839675549117e-05</v>
      </c>
      <c r="CX8" s="91" t="n">
        <v>2.165708516332509e-05</v>
      </c>
      <c r="CY8" s="91" t="n">
        <v>2.466653562974248e-05</v>
      </c>
      <c r="CZ8" s="91" t="n">
        <v>2.264048271871641e-05</v>
      </c>
      <c r="DA8" s="91" t="n">
        <v>1.975858994718868e-05</v>
      </c>
      <c r="DB8" s="91" t="n">
        <v>1.538036865934184e-05</v>
      </c>
      <c r="DC8" s="91" t="n">
        <v>1.904631455839499e-05</v>
      </c>
      <c r="DD8" s="91" t="n">
        <v>1.612574258023965e-05</v>
      </c>
      <c r="DE8" s="91" t="n">
        <v>1.797679616435637e-05</v>
      </c>
      <c r="DF8" s="91" t="n">
        <v>1.890371540940224e-05</v>
      </c>
      <c r="DG8" s="91" t="n">
        <v>1.558388532753821e-05</v>
      </c>
      <c r="DH8" s="91" t="n">
        <v>1.983666684919019e-05</v>
      </c>
      <c r="DI8" s="91" t="n">
        <v>1.576942758381735e-05</v>
      </c>
      <c r="DJ8" s="91" t="n">
        <v>1.127997751105336e-05</v>
      </c>
      <c r="DK8" s="91" t="n">
        <v>1.30383475010625e-05</v>
      </c>
      <c r="DL8" s="91" t="n">
        <v>1.264790413328015e-05</v>
      </c>
      <c r="DM8" s="91" t="n">
        <v>1.228141902100931e-05</v>
      </c>
      <c r="DN8" s="91" t="n">
        <v>1.239364524420319e-05</v>
      </c>
      <c r="DO8" s="91" t="n">
        <v>1.093652654291297e-05</v>
      </c>
      <c r="DP8" s="91" t="n">
        <v>7.765099638882605e-06</v>
      </c>
      <c r="DQ8" s="91" t="n">
        <v>9.800129668138209e-06</v>
      </c>
      <c r="DR8" s="91" t="n">
        <v>1.00394936507402e-05</v>
      </c>
      <c r="DS8" s="91" t="n">
        <v>9.548501374016783e-06</v>
      </c>
      <c r="DT8" s="91" t="n">
        <v>9.472988354716478e-06</v>
      </c>
      <c r="DU8" s="91" t="n">
        <v>9.945916468400004e-06</v>
      </c>
      <c r="DV8" s="91" t="n">
        <v>6.334174093435036e-06</v>
      </c>
      <c r="DW8" s="91" t="n">
        <v>9.387080667818308e-06</v>
      </c>
      <c r="DX8" s="91" t="n">
        <v>1.015906254412843e-05</v>
      </c>
      <c r="DY8" s="91" t="n">
        <v>9.376198216672254e-06</v>
      </c>
      <c r="DZ8" s="91" t="n">
        <v>8.107980188285542e-06</v>
      </c>
      <c r="EA8" s="91" t="n">
        <v>9.145745643385025e-06</v>
      </c>
      <c r="EB8" s="91" t="n">
        <v>8.969125380389188e-06</v>
      </c>
      <c r="EC8" s="91" t="n">
        <v>9.775560705018272e-06</v>
      </c>
      <c r="ED8" s="91" t="n">
        <v>8.647911364762481e-06</v>
      </c>
      <c r="EE8" s="91" t="n">
        <v>8.714962471025264e-06</v>
      </c>
      <c r="EF8" s="91" t="n">
        <v>7.558299135414059e-06</v>
      </c>
      <c r="EG8" s="91" t="n">
        <v>7.508065973029178e-06</v>
      </c>
      <c r="EH8" s="91" t="n">
        <v>6.656675314004883e-06</v>
      </c>
      <c r="EI8" s="91" t="n">
        <v>9.151414987397686e-06</v>
      </c>
      <c r="EJ8" s="91" t="n">
        <v>7.998737469120748e-06</v>
      </c>
      <c r="EK8" s="91" t="n">
        <v>9.380376616909847e-06</v>
      </c>
      <c r="EL8" s="91" t="n">
        <v>7.915816870743022e-06</v>
      </c>
      <c r="EM8" s="91" t="n">
        <v>1.094834859330869e-05</v>
      </c>
      <c r="EN8" s="91" t="n">
        <v>9.057459457213095e-06</v>
      </c>
      <c r="EO8" s="91" t="n">
        <v>8.262631885806295e-06</v>
      </c>
      <c r="EP8" s="91" t="n">
        <v>7.89460491910201e-06</v>
      </c>
      <c r="EQ8" s="91" t="n">
        <v>8.732319739395337e-06</v>
      </c>
      <c r="ER8" s="91" t="n">
        <v>5.929170678623919e-06</v>
      </c>
      <c r="ES8" s="92" t="n">
        <v>4.992829741732013e-06</v>
      </c>
      <c r="ET8" s="92" t="n">
        <v>6.192722477683492e-06</v>
      </c>
      <c r="EU8" s="92" t="n">
        <v>7.16261902110513e-06</v>
      </c>
      <c r="EV8" s="92" t="n">
        <v>3.959282213808894e-06</v>
      </c>
      <c r="EW8" s="92" t="n">
        <v>5.504141610555357e-06</v>
      </c>
      <c r="EX8" s="92" t="n">
        <v>5.316133609737704e-06</v>
      </c>
      <c r="EY8" s="92" t="n">
        <v>5.498210076889271e-06</v>
      </c>
      <c r="EZ8" s="92" t="n">
        <v>5.849916575102755e-06</v>
      </c>
      <c r="FA8" s="92" t="n">
        <v>6.875811886954523e-06</v>
      </c>
      <c r="FB8" s="97" t="n">
        <v>5.117423654279838e-06</v>
      </c>
      <c r="FC8" s="91" t="n">
        <v>8.745414123469005e-06</v>
      </c>
      <c r="FD8" s="91" t="n">
        <v>8.351109563316741e-06</v>
      </c>
      <c r="FE8" s="91" t="n">
        <v>7.265744097783616e-06</v>
      </c>
      <c r="FF8" s="91" t="n">
        <v>6.805701476411864e-06</v>
      </c>
      <c r="FG8" s="97" t="n">
        <v>9.113514094289377e-06</v>
      </c>
      <c r="FH8" s="91" t="n">
        <v>6.161039623304559e-06</v>
      </c>
      <c r="FI8" s="23" t="n">
        <v>5.080803683889881e-06</v>
      </c>
      <c r="FJ8" s="23" t="n">
        <v>5.809563917533596e-06</v>
      </c>
      <c r="FK8" s="23" t="inlineStr"/>
      <c r="FL8" s="97" t="inlineStr"/>
      <c r="FM8" s="23" t="inlineStr"/>
      <c r="FN8" s="23" t="inlineStr"/>
      <c r="FO8" s="23" t="inlineStr"/>
      <c r="FP8" s="23" t="inlineStr"/>
      <c r="FQ8" s="97" t="inlineStr"/>
      <c r="FR8" s="23" t="inlineStr"/>
      <c r="FS8" s="23" t="inlineStr"/>
      <c r="FT8" s="23" t="inlineStr"/>
      <c r="FU8" s="23" t="inlineStr"/>
      <c r="FV8" s="23" t="inlineStr"/>
      <c r="FW8" s="23" t="inlineStr"/>
      <c r="FX8" s="23" t="inlineStr"/>
      <c r="FY8" s="23" t="inlineStr"/>
      <c r="FZ8" s="23" t="inlineStr"/>
      <c r="GA8" s="23" t="inlineStr"/>
      <c r="GB8" s="23" t="inlineStr"/>
      <c r="GC8" s="23" t="inlineStr"/>
      <c r="GD8" s="23" t="inlineStr"/>
      <c r="GE8" s="23" t="inlineStr"/>
      <c r="GF8" s="23" t="inlineStr"/>
      <c r="GG8" s="23" t="inlineStr"/>
      <c r="GH8" s="23" t="inlineStr"/>
      <c r="GI8" s="23" t="inlineStr"/>
      <c r="GJ8" s="23" t="inlineStr"/>
      <c r="GK8" t="n">
        <v>1.355029636176941</v>
      </c>
      <c r="GL8" t="n">
        <v>0.9241530966237608</v>
      </c>
      <c r="GM8" t="n">
        <v>0.9098146790209261</v>
      </c>
      <c r="GN8" t="n">
        <v>0.9247845459491649</v>
      </c>
    </row>
    <row r="9" ht="17.1" customHeight="1">
      <c r="A9" s="24" t="n">
        <v>32.5</v>
      </c>
      <c r="B9" s="91" t="inlineStr"/>
      <c r="C9" s="91" t="inlineStr"/>
      <c r="D9" s="91" t="inlineStr"/>
      <c r="E9" s="91" t="inlineStr"/>
      <c r="F9" s="91" t="inlineStr"/>
      <c r="G9" s="91" t="inlineStr"/>
      <c r="H9" s="91" t="inlineStr"/>
      <c r="I9" s="91" t="inlineStr"/>
      <c r="J9" s="91" t="inlineStr"/>
      <c r="K9" s="91" t="inlineStr"/>
      <c r="L9" s="91" t="inlineStr"/>
      <c r="M9" s="91" t="inlineStr"/>
      <c r="N9" s="91" t="inlineStr"/>
      <c r="O9" s="91" t="inlineStr"/>
      <c r="P9" s="91" t="inlineStr"/>
      <c r="Q9" s="91" t="inlineStr"/>
      <c r="R9" s="91" t="inlineStr"/>
      <c r="S9" s="91" t="inlineStr"/>
      <c r="T9" s="91" t="inlineStr"/>
      <c r="U9" s="91" t="inlineStr"/>
      <c r="V9" s="91" t="inlineStr"/>
      <c r="W9" s="91" t="inlineStr"/>
      <c r="X9" s="91" t="inlineStr"/>
      <c r="Y9" s="91" t="inlineStr"/>
      <c r="Z9" s="91" t="inlineStr"/>
      <c r="AA9" s="91" t="inlineStr"/>
      <c r="AB9" s="91" t="inlineStr"/>
      <c r="AC9" s="91" t="inlineStr"/>
      <c r="AD9" s="91" t="inlineStr"/>
      <c r="AE9" s="91" t="inlineStr"/>
      <c r="AF9" s="91" t="inlineStr"/>
      <c r="AG9" s="91" t="inlineStr"/>
      <c r="AH9" s="91" t="inlineStr"/>
      <c r="AI9" s="91" t="inlineStr"/>
      <c r="AJ9" s="91" t="inlineStr"/>
      <c r="AK9" s="91" t="inlineStr"/>
      <c r="AL9" s="91" t="inlineStr"/>
      <c r="AM9" s="91" t="inlineStr"/>
      <c r="AN9" s="91" t="inlineStr"/>
      <c r="AO9" s="91" t="inlineStr"/>
      <c r="AP9" s="91" t="inlineStr"/>
      <c r="AQ9" s="91" t="inlineStr"/>
      <c r="AR9" s="91" t="inlineStr"/>
      <c r="AS9" s="91" t="inlineStr"/>
      <c r="AT9" s="91" t="inlineStr"/>
      <c r="AU9" s="91" t="inlineStr"/>
      <c r="AV9" s="91" t="inlineStr"/>
      <c r="AW9" s="91" t="inlineStr"/>
      <c r="AX9" s="91" t="inlineStr"/>
      <c r="AY9" s="91" t="inlineStr"/>
      <c r="AZ9" s="91" t="inlineStr"/>
      <c r="BA9" s="91" t="inlineStr"/>
      <c r="BB9" s="91" t="inlineStr"/>
      <c r="BC9" s="91" t="inlineStr"/>
      <c r="BD9" s="91" t="inlineStr"/>
      <c r="BE9" s="91" t="inlineStr"/>
      <c r="BF9" s="91" t="inlineStr"/>
      <c r="BG9" s="91" t="inlineStr"/>
      <c r="BH9" s="91" t="inlineStr"/>
      <c r="BI9" s="91" t="inlineStr"/>
      <c r="BJ9" s="91" t="inlineStr"/>
      <c r="BK9" s="91" t="inlineStr"/>
      <c r="BL9" s="91" t="inlineStr"/>
      <c r="BM9" s="91" t="inlineStr"/>
      <c r="BN9" s="91" t="inlineStr"/>
      <c r="BO9" s="91" t="inlineStr"/>
      <c r="BP9" s="91" t="inlineStr"/>
      <c r="BQ9" s="91" t="inlineStr"/>
      <c r="BR9" s="91" t="inlineStr"/>
      <c r="BS9" s="91" t="inlineStr"/>
      <c r="BT9" s="91" t="n">
        <v>0.000108949944517177</v>
      </c>
      <c r="BU9" s="91" t="n">
        <v>9.679892020804508e-05</v>
      </c>
      <c r="BV9" s="91" t="n">
        <v>9.514563484031897e-05</v>
      </c>
      <c r="BW9" s="91" t="n">
        <v>9.099067821717107e-05</v>
      </c>
      <c r="BX9" s="91" t="n">
        <v>9.240566487225882e-05</v>
      </c>
      <c r="BY9" s="91" t="n">
        <v>0.0001000042760449067</v>
      </c>
      <c r="BZ9" s="91" t="n">
        <v>0.0001008263995124362</v>
      </c>
      <c r="CA9" s="91" t="n">
        <v>0.0001013870010918393</v>
      </c>
      <c r="CB9" s="91" t="n">
        <v>0.0001001384036804142</v>
      </c>
      <c r="CC9" s="91" t="n">
        <v>9.96056840826439e-05</v>
      </c>
      <c r="CD9" s="91" t="n">
        <v>9.778573717140909e-05</v>
      </c>
      <c r="CE9" s="91" t="n">
        <v>0.0001045424639327433</v>
      </c>
      <c r="CF9" s="91" t="n">
        <v>8.965029063109006e-05</v>
      </c>
      <c r="CG9" s="91" t="n">
        <v>8.721499230701472e-05</v>
      </c>
      <c r="CH9" s="91" t="n">
        <v>9.200200543881432e-05</v>
      </c>
      <c r="CI9" s="91" t="n">
        <v>8.473578815001348e-05</v>
      </c>
      <c r="CJ9" s="91" t="n">
        <v>7.924683805116177e-05</v>
      </c>
      <c r="CK9" s="91" t="n">
        <v>7.784143608818052e-05</v>
      </c>
      <c r="CL9" s="91" t="n">
        <v>7.063135166536664e-05</v>
      </c>
      <c r="CM9" s="91" t="n">
        <v>6.898914226202982e-05</v>
      </c>
      <c r="CN9" s="91" t="n">
        <v>6.168984623094021e-05</v>
      </c>
      <c r="CO9" s="91" t="n">
        <v>5.18870702533888e-05</v>
      </c>
      <c r="CP9" s="91" t="n">
        <v>5.327268056038326e-05</v>
      </c>
      <c r="CQ9" s="91" t="n">
        <v>5.785568004263606e-05</v>
      </c>
      <c r="CR9" s="91" t="n">
        <v>5.188816521191803e-05</v>
      </c>
      <c r="CS9" s="91" t="n">
        <v>5.907997290198575e-05</v>
      </c>
      <c r="CT9" s="91" t="n">
        <v>5.987723669546513e-05</v>
      </c>
      <c r="CU9" s="91" t="n">
        <v>5.974072525240457e-05</v>
      </c>
      <c r="CV9" s="91" t="n">
        <v>5.252020631128987e-05</v>
      </c>
      <c r="CW9" s="91" t="n">
        <v>4.756821439886134e-05</v>
      </c>
      <c r="CX9" s="91" t="n">
        <v>4.426229204593648e-05</v>
      </c>
      <c r="CY9" s="91" t="n">
        <v>4.61193885269343e-05</v>
      </c>
      <c r="CZ9" s="91" t="n">
        <v>4.407801939750982e-05</v>
      </c>
      <c r="DA9" s="91" t="n">
        <v>4.097831712354693e-05</v>
      </c>
      <c r="DB9" s="91" t="n">
        <v>4.414736757201648e-05</v>
      </c>
      <c r="DC9" s="91" t="n">
        <v>4.339180719086607e-05</v>
      </c>
      <c r="DD9" s="91" t="n">
        <v>3.854424629951906e-05</v>
      </c>
      <c r="DE9" s="91" t="n">
        <v>2.941377832660958e-05</v>
      </c>
      <c r="DF9" s="91" t="n">
        <v>3.157253252413268e-05</v>
      </c>
      <c r="DG9" s="91" t="n">
        <v>2.908582365858704e-05</v>
      </c>
      <c r="DH9" s="91" t="n">
        <v>2.858059863994973e-05</v>
      </c>
      <c r="DI9" s="91" t="n">
        <v>2.744605123723486e-05</v>
      </c>
      <c r="DJ9" s="91" t="n">
        <v>2.812059799656808e-05</v>
      </c>
      <c r="DK9" s="91" t="n">
        <v>2.657604029838888e-05</v>
      </c>
      <c r="DL9" s="91" t="n">
        <v>2.245767962562948e-05</v>
      </c>
      <c r="DM9" s="91" t="n">
        <v>1.878642846382306e-05</v>
      </c>
      <c r="DN9" s="91" t="n">
        <v>2.179271485449506e-05</v>
      </c>
      <c r="DO9" s="91" t="n">
        <v>1.986833592281525e-05</v>
      </c>
      <c r="DP9" s="91" t="n">
        <v>1.883114645945558e-05</v>
      </c>
      <c r="DQ9" s="91" t="n">
        <v>1.982207188798358e-05</v>
      </c>
      <c r="DR9" s="91" t="n">
        <v>1.846575022414278e-05</v>
      </c>
      <c r="DS9" s="91" t="n">
        <v>1.971366106928869e-05</v>
      </c>
      <c r="DT9" s="91" t="n">
        <v>2.04004243137143e-05</v>
      </c>
      <c r="DU9" s="91" t="n">
        <v>1.849522134373369e-05</v>
      </c>
      <c r="DV9" s="91" t="n">
        <v>1.997745154788888e-05</v>
      </c>
      <c r="DW9" s="91" t="n">
        <v>1.776336468169809e-05</v>
      </c>
      <c r="DX9" s="91" t="n">
        <v>1.80491541287358e-05</v>
      </c>
      <c r="DY9" s="91" t="n">
        <v>2.296333550468236e-05</v>
      </c>
      <c r="DZ9" s="91" t="n">
        <v>1.7772664449733e-05</v>
      </c>
      <c r="EA9" s="91" t="n">
        <v>2.015836118983112e-05</v>
      </c>
      <c r="EB9" s="91" t="n">
        <v>1.996918346781089e-05</v>
      </c>
      <c r="EC9" s="91" t="n">
        <v>2.033943231988284e-05</v>
      </c>
      <c r="ED9" s="91" t="n">
        <v>1.941902440208477e-05</v>
      </c>
      <c r="EE9" s="91" t="n">
        <v>2.049633575935417e-05</v>
      </c>
      <c r="EF9" s="91" t="n">
        <v>2.085296573857729e-05</v>
      </c>
      <c r="EG9" s="91" t="n">
        <v>1.986130525131789e-05</v>
      </c>
      <c r="EH9" s="91" t="n">
        <v>2.043032497375223e-05</v>
      </c>
      <c r="EI9" s="91" t="n">
        <v>2.024244977461223e-05</v>
      </c>
      <c r="EJ9" s="91" t="n">
        <v>1.920775224880762e-05</v>
      </c>
      <c r="EK9" s="91" t="n">
        <v>1.644528530851847e-05</v>
      </c>
      <c r="EL9" s="91" t="n">
        <v>1.596604406108336e-05</v>
      </c>
      <c r="EM9" s="91" t="n">
        <v>1.784973477756153e-05</v>
      </c>
      <c r="EN9" s="92" t="n">
        <v>1.752917187501158e-05</v>
      </c>
      <c r="EO9" s="92" t="n">
        <v>1.372839322511282e-05</v>
      </c>
      <c r="EP9" s="92" t="n">
        <v>1.539695448240338e-05</v>
      </c>
      <c r="EQ9" s="92" t="n">
        <v>1.512901725946982e-05</v>
      </c>
      <c r="ER9" s="92" t="n">
        <v>1.419915113187997e-05</v>
      </c>
      <c r="ES9" s="92" t="n">
        <v>1.554309948832672e-05</v>
      </c>
      <c r="ET9" s="92" t="n">
        <v>1.298383967775767e-05</v>
      </c>
      <c r="EU9" s="92" t="n">
        <v>1.551300275396623e-05</v>
      </c>
      <c r="EV9" s="92" t="n">
        <v>1.582534187097116e-05</v>
      </c>
      <c r="EW9" s="97" t="n">
        <v>1.495542059864228e-05</v>
      </c>
      <c r="EX9" s="91" t="n">
        <v>1.548511043168426e-05</v>
      </c>
      <c r="EY9" s="91" t="n">
        <v>1.564812009744397e-05</v>
      </c>
      <c r="EZ9" s="91" t="n">
        <v>1.498764943367742e-05</v>
      </c>
      <c r="FA9" s="91" t="n">
        <v>1.814008364923199e-05</v>
      </c>
      <c r="FB9" s="97" t="n">
        <v>1.61461505173732e-05</v>
      </c>
      <c r="FC9" s="91" t="n">
        <v>1.797381879386812e-05</v>
      </c>
      <c r="FD9" s="91" t="n">
        <v>1.917585612207645e-05</v>
      </c>
      <c r="FE9" s="91" t="n">
        <v>1.489022971474714e-05</v>
      </c>
      <c r="FF9" s="91" t="inlineStr"/>
      <c r="FG9" s="97" t="inlineStr"/>
      <c r="FH9" s="91" t="inlineStr"/>
      <c r="FI9" s="23" t="inlineStr"/>
      <c r="FJ9" s="23" t="inlineStr"/>
      <c r="FK9" s="23" t="inlineStr"/>
      <c r="FL9" s="97" t="inlineStr"/>
      <c r="FM9" s="23" t="inlineStr"/>
      <c r="FN9" s="23" t="inlineStr"/>
      <c r="FO9" s="23" t="inlineStr"/>
      <c r="FP9" s="23" t="inlineStr"/>
      <c r="FQ9" s="23" t="inlineStr"/>
      <c r="FR9" s="23" t="inlineStr"/>
      <c r="FS9" s="23" t="inlineStr"/>
      <c r="FT9" s="23" t="inlineStr"/>
      <c r="FU9" s="23" t="inlineStr"/>
      <c r="FV9" s="23" t="inlineStr"/>
      <c r="FW9" s="23" t="inlineStr"/>
      <c r="FX9" s="23" t="inlineStr"/>
      <c r="FY9" s="23" t="inlineStr"/>
      <c r="FZ9" s="23" t="inlineStr"/>
      <c r="GA9" s="23" t="inlineStr"/>
      <c r="GB9" s="23" t="inlineStr"/>
      <c r="GC9" s="23" t="inlineStr"/>
      <c r="GD9" s="23" t="inlineStr"/>
      <c r="GE9" s="23" t="inlineStr"/>
      <c r="GF9" s="23" t="inlineStr"/>
      <c r="GG9" s="23" t="inlineStr"/>
      <c r="GH9" s="23" t="inlineStr"/>
      <c r="GI9" s="23" t="inlineStr"/>
      <c r="GJ9" s="23" t="inlineStr"/>
    </row>
    <row r="10" ht="17.1" customHeight="1">
      <c r="A10" s="24" t="n">
        <v>37.5</v>
      </c>
      <c r="B10" s="91" t="inlineStr"/>
      <c r="C10" s="91" t="inlineStr"/>
      <c r="D10" s="91" t="inlineStr"/>
      <c r="E10" s="91" t="inlineStr"/>
      <c r="F10" s="91" t="inlineStr"/>
      <c r="G10" s="91" t="inlineStr"/>
      <c r="H10" s="91" t="inlineStr"/>
      <c r="I10" s="91" t="inlineStr"/>
      <c r="J10" s="91" t="inlineStr"/>
      <c r="K10" s="91" t="inlineStr"/>
      <c r="L10" s="91" t="inlineStr"/>
      <c r="M10" s="91" t="inlineStr"/>
      <c r="N10" s="91" t="inlineStr"/>
      <c r="O10" s="91" t="inlineStr"/>
      <c r="P10" s="91" t="inlineStr"/>
      <c r="Q10" s="91" t="inlineStr"/>
      <c r="R10" s="91" t="inlineStr"/>
      <c r="S10" s="91" t="inlineStr"/>
      <c r="T10" s="91" t="inlineStr"/>
      <c r="U10" s="91" t="inlineStr"/>
      <c r="V10" s="91" t="inlineStr"/>
      <c r="W10" s="91" t="inlineStr"/>
      <c r="X10" s="91" t="inlineStr"/>
      <c r="Y10" s="91" t="inlineStr"/>
      <c r="Z10" s="91" t="inlineStr"/>
      <c r="AA10" s="91" t="inlineStr"/>
      <c r="AB10" s="91" t="inlineStr"/>
      <c r="AC10" s="91" t="inlineStr"/>
      <c r="AD10" s="91" t="inlineStr"/>
      <c r="AE10" s="91" t="inlineStr"/>
      <c r="AF10" s="91" t="inlineStr"/>
      <c r="AG10" s="91" t="inlineStr"/>
      <c r="AH10" s="91" t="inlineStr"/>
      <c r="AI10" s="91" t="inlineStr"/>
      <c r="AJ10" s="91" t="inlineStr"/>
      <c r="AK10" s="91" t="inlineStr"/>
      <c r="AL10" s="91" t="inlineStr"/>
      <c r="AM10" s="91" t="inlineStr"/>
      <c r="AN10" s="91" t="inlineStr"/>
      <c r="AO10" s="91" t="inlineStr"/>
      <c r="AP10" s="91" t="inlineStr"/>
      <c r="AQ10" s="91" t="inlineStr"/>
      <c r="AR10" s="91" t="inlineStr"/>
      <c r="AS10" s="91" t="inlineStr"/>
      <c r="AT10" s="91" t="inlineStr"/>
      <c r="AU10" s="91" t="inlineStr"/>
      <c r="AV10" s="91" t="inlineStr"/>
      <c r="AW10" s="91" t="inlineStr"/>
      <c r="AX10" s="91" t="inlineStr"/>
      <c r="AY10" s="91" t="inlineStr"/>
      <c r="AZ10" s="91" t="inlineStr"/>
      <c r="BA10" s="91" t="inlineStr"/>
      <c r="BB10" s="91" t="inlineStr"/>
      <c r="BC10" s="91" t="inlineStr"/>
      <c r="BD10" s="91" t="inlineStr"/>
      <c r="BE10" s="91" t="inlineStr"/>
      <c r="BF10" s="91" t="inlineStr"/>
      <c r="BG10" s="91" t="inlineStr"/>
      <c r="BH10" s="91" t="inlineStr"/>
      <c r="BI10" s="91" t="inlineStr"/>
      <c r="BJ10" s="91" t="inlineStr"/>
      <c r="BK10" s="91" t="inlineStr"/>
      <c r="BL10" s="91" t="inlineStr"/>
      <c r="BM10" s="91" t="inlineStr"/>
      <c r="BN10" s="91" t="inlineStr"/>
      <c r="BO10" s="91" t="n">
        <v>0.0001842089217320476</v>
      </c>
      <c r="BP10" s="91" t="n">
        <v>0.0001888394646501106</v>
      </c>
      <c r="BQ10" s="91" t="n">
        <v>0.0001921587589637085</v>
      </c>
      <c r="BR10" s="91" t="n">
        <v>0.0001905073760260444</v>
      </c>
      <c r="BS10" s="91" t="n">
        <v>0.000194369430624236</v>
      </c>
      <c r="BT10" s="91" t="n">
        <v>0.0001989551474453217</v>
      </c>
      <c r="BU10" s="91" t="n">
        <v>0.0001926817177195537</v>
      </c>
      <c r="BV10" s="91" t="n">
        <v>0.0001947811928457609</v>
      </c>
      <c r="BW10" s="91" t="n">
        <v>0.000181611597545467</v>
      </c>
      <c r="BX10" s="91" t="n">
        <v>0.0001972490894613075</v>
      </c>
      <c r="BY10" s="91" t="n">
        <v>0.0001894206786201704</v>
      </c>
      <c r="BZ10" s="91" t="n">
        <v>0.0001807370665583662</v>
      </c>
      <c r="CA10" s="91" t="n">
        <v>0.0001839785734464952</v>
      </c>
      <c r="CB10" s="91" t="n">
        <v>0.000178636108399874</v>
      </c>
      <c r="CC10" s="91" t="n">
        <v>0.0001795878358177269</v>
      </c>
      <c r="CD10" s="91" t="n">
        <v>0.0001772803275950434</v>
      </c>
      <c r="CE10" s="91" t="n">
        <v>0.0001743839975558203</v>
      </c>
      <c r="CF10" s="91" t="n">
        <v>0.0001527835628963843</v>
      </c>
      <c r="CG10" s="91" t="n">
        <v>0.0001359803796563971</v>
      </c>
      <c r="CH10" s="91" t="n">
        <v>0.0001395377275080119</v>
      </c>
      <c r="CI10" s="91" t="n">
        <v>0.0001258452422620632</v>
      </c>
      <c r="CJ10" s="91" t="n">
        <v>0.000120233153928151</v>
      </c>
      <c r="CK10" s="91" t="n">
        <v>0.0001194292099379085</v>
      </c>
      <c r="CL10" s="91" t="n">
        <v>0.0001107795179021043</v>
      </c>
      <c r="CM10" s="91" t="n">
        <v>0.000105191463599213</v>
      </c>
      <c r="CN10" s="91" t="n">
        <v>0.0001061034516125296</v>
      </c>
      <c r="CO10" s="91" t="n">
        <v>0.0001010871480050507</v>
      </c>
      <c r="CP10" s="91" t="n">
        <v>9.438508934241106e-05</v>
      </c>
      <c r="CQ10" s="91" t="n">
        <v>9.791229038625498e-05</v>
      </c>
      <c r="CR10" s="91" t="n">
        <v>9.815678626146406e-05</v>
      </c>
      <c r="CS10" s="91" t="n">
        <v>8.887849621816709e-05</v>
      </c>
      <c r="CT10" s="91" t="n">
        <v>8.355287851036006e-05</v>
      </c>
      <c r="CU10" s="91" t="n">
        <v>8.59182562658161e-05</v>
      </c>
      <c r="CV10" s="91" t="n">
        <v>8.316542371699006e-05</v>
      </c>
      <c r="CW10" s="91" t="n">
        <v>7.096498163835688e-05</v>
      </c>
      <c r="CX10" s="91" t="n">
        <v>7.246306486414792e-05</v>
      </c>
      <c r="CY10" s="91" t="n">
        <v>6.887934783757229e-05</v>
      </c>
      <c r="CZ10" s="91" t="n">
        <v>6.357783887317464e-05</v>
      </c>
      <c r="DA10" s="91" t="n">
        <v>5.985778761380292e-05</v>
      </c>
      <c r="DB10" s="91" t="n">
        <v>5.579468899852392e-05</v>
      </c>
      <c r="DC10" s="91" t="n">
        <v>5.117011343044239e-05</v>
      </c>
      <c r="DD10" s="91" t="n">
        <v>5.077882683147545e-05</v>
      </c>
      <c r="DE10" s="91" t="n">
        <v>4.738600759237244e-05</v>
      </c>
      <c r="DF10" s="91" t="n">
        <v>4.649556512473478e-05</v>
      </c>
      <c r="DG10" s="91" t="n">
        <v>4.319159030153548e-05</v>
      </c>
      <c r="DH10" s="91" t="n">
        <v>3.835048817169257e-05</v>
      </c>
      <c r="DI10" s="91" t="n">
        <v>4.039692846032076e-05</v>
      </c>
      <c r="DJ10" s="91" t="n">
        <v>3.536466244191492e-05</v>
      </c>
      <c r="DK10" s="91" t="n">
        <v>3.295994686440229e-05</v>
      </c>
      <c r="DL10" s="91" t="n">
        <v>3.330680672128681e-05</v>
      </c>
      <c r="DM10" s="91" t="n">
        <v>3.330391758043952e-05</v>
      </c>
      <c r="DN10" s="91" t="n">
        <v>2.93805492811849e-05</v>
      </c>
      <c r="DO10" s="91" t="n">
        <v>2.930652284262315e-05</v>
      </c>
      <c r="DP10" s="91" t="n">
        <v>3.41112228820595e-05</v>
      </c>
      <c r="DQ10" s="91" t="n">
        <v>3.327745915561638e-05</v>
      </c>
      <c r="DR10" s="91" t="n">
        <v>3.123188009645559e-05</v>
      </c>
      <c r="DS10" s="91" t="n">
        <v>3.2211102677684e-05</v>
      </c>
      <c r="DT10" s="91" t="n">
        <v>3.097984547354236e-05</v>
      </c>
      <c r="DU10" s="91" t="n">
        <v>2.903547853845719e-05</v>
      </c>
      <c r="DV10" s="91" t="n">
        <v>3.154225835552284e-05</v>
      </c>
      <c r="DW10" s="91" t="n">
        <v>3.70041533270087e-05</v>
      </c>
      <c r="DX10" s="91" t="n">
        <v>3.48372015486422e-05</v>
      </c>
      <c r="DY10" s="91" t="n">
        <v>3.493329167732375e-05</v>
      </c>
      <c r="DZ10" s="91" t="n">
        <v>3.152833609206274e-05</v>
      </c>
      <c r="EA10" s="91" t="n">
        <v>3.295793982673824e-05</v>
      </c>
      <c r="EB10" s="91" t="n">
        <v>2.87551659908295e-05</v>
      </c>
      <c r="EC10" s="91" t="n">
        <v>3.322217208934132e-05</v>
      </c>
      <c r="ED10" s="91" t="n">
        <v>3.134284037436061e-05</v>
      </c>
      <c r="EE10" s="91" t="n">
        <v>3.293617173756759e-05</v>
      </c>
      <c r="EF10" s="91" t="n">
        <v>2.719361856417694e-05</v>
      </c>
      <c r="EG10" s="91" t="n">
        <v>2.813662928217328e-05</v>
      </c>
      <c r="EH10" s="91" t="n">
        <v>2.91556403212189e-05</v>
      </c>
      <c r="EI10" s="92" t="n">
        <v>2.818325882216525e-05</v>
      </c>
      <c r="EJ10" s="92" t="n">
        <v>2.504603094248096e-05</v>
      </c>
      <c r="EK10" s="92" t="n">
        <v>2.67105961297434e-05</v>
      </c>
      <c r="EL10" s="92" t="n">
        <v>2.702570765658993e-05</v>
      </c>
      <c r="EM10" s="92" t="n">
        <v>2.848190362863088e-05</v>
      </c>
      <c r="EN10" s="92" t="n">
        <v>3.207196403878404e-05</v>
      </c>
      <c r="EO10" s="92" t="n">
        <v>2.822202025011483e-05</v>
      </c>
      <c r="EP10" s="92" t="n">
        <v>2.690437148633713e-05</v>
      </c>
      <c r="EQ10" s="92" t="n">
        <v>2.757507411944686e-05</v>
      </c>
      <c r="ER10" s="97" t="n">
        <v>2.529754395649037e-05</v>
      </c>
      <c r="ES10" s="91" t="n">
        <v>2.864676338192338e-05</v>
      </c>
      <c r="ET10" s="91" t="n">
        <v>2.774719450271505e-05</v>
      </c>
      <c r="EU10" s="91" t="n">
        <v>2.844691539727845e-05</v>
      </c>
      <c r="EV10" s="91" t="n">
        <v>2.649132800505293e-05</v>
      </c>
      <c r="EW10" s="97" t="n">
        <v>3.062162017070464e-05</v>
      </c>
      <c r="EX10" s="91" t="n">
        <v>3.460745829738353e-05</v>
      </c>
      <c r="EY10" s="91" t="n">
        <v>2.968532561200211e-05</v>
      </c>
      <c r="EZ10" s="91" t="n">
        <v>2.851144345662373e-05</v>
      </c>
      <c r="FA10" s="91" t="inlineStr"/>
      <c r="FB10" s="97" t="inlineStr"/>
      <c r="FC10" s="91" t="inlineStr"/>
      <c r="FD10" s="91" t="inlineStr"/>
      <c r="FE10" s="91" t="inlineStr"/>
      <c r="FF10" s="91" t="inlineStr"/>
      <c r="FG10" s="97" t="inlineStr"/>
      <c r="FH10" s="91" t="inlineStr"/>
      <c r="FI10" s="23" t="inlineStr"/>
      <c r="FJ10" s="23" t="inlineStr"/>
      <c r="FK10" s="23" t="inlineStr"/>
      <c r="FL10" s="23" t="inlineStr"/>
      <c r="FM10" s="23" t="inlineStr"/>
      <c r="FN10" s="23" t="inlineStr"/>
      <c r="FO10" s="23" t="inlineStr"/>
      <c r="FP10" s="23" t="inlineStr"/>
      <c r="FQ10" s="23" t="inlineStr"/>
      <c r="FR10" s="23" t="inlineStr"/>
      <c r="FS10" s="23" t="inlineStr"/>
      <c r="FT10" s="23" t="inlineStr"/>
      <c r="FU10" s="23" t="inlineStr"/>
      <c r="FV10" s="23" t="inlineStr"/>
      <c r="FW10" s="23" t="inlineStr"/>
      <c r="FX10" s="23" t="inlineStr"/>
      <c r="FY10" s="23" t="inlineStr"/>
      <c r="FZ10" s="23" t="inlineStr"/>
      <c r="GA10" s="23" t="inlineStr"/>
      <c r="GB10" s="23" t="inlineStr"/>
      <c r="GC10" s="23" t="inlineStr"/>
      <c r="GD10" s="23" t="inlineStr"/>
      <c r="GE10" s="23" t="inlineStr"/>
      <c r="GF10" s="23" t="inlineStr"/>
      <c r="GG10" s="23" t="inlineStr"/>
      <c r="GH10" s="23" t="inlineStr"/>
      <c r="GI10" s="23" t="inlineStr"/>
      <c r="GJ10" s="23" t="inlineStr"/>
    </row>
    <row r="11" ht="17.1" customHeight="1">
      <c r="A11" s="24" t="n">
        <v>42.5</v>
      </c>
      <c r="B11" s="91" t="inlineStr"/>
      <c r="C11" s="91" t="inlineStr"/>
      <c r="D11" s="91" t="inlineStr"/>
      <c r="E11" s="91" t="inlineStr"/>
      <c r="F11" s="91" t="inlineStr"/>
      <c r="G11" s="91" t="inlineStr"/>
      <c r="H11" s="91" t="inlineStr"/>
      <c r="I11" s="91" t="inlineStr"/>
      <c r="J11" s="91" t="inlineStr"/>
      <c r="K11" s="91" t="inlineStr"/>
      <c r="L11" s="91" t="inlineStr"/>
      <c r="M11" s="91" t="inlineStr"/>
      <c r="N11" s="91" t="inlineStr"/>
      <c r="O11" s="91" t="inlineStr"/>
      <c r="P11" s="91" t="inlineStr"/>
      <c r="Q11" s="91" t="inlineStr"/>
      <c r="R11" s="91" t="inlineStr"/>
      <c r="S11" s="91" t="inlineStr"/>
      <c r="T11" s="91" t="inlineStr"/>
      <c r="U11" s="91" t="inlineStr"/>
      <c r="V11" s="91" t="inlineStr"/>
      <c r="W11" s="91" t="inlineStr"/>
      <c r="X11" s="91" t="inlineStr"/>
      <c r="Y11" s="91" t="inlineStr"/>
      <c r="Z11" s="91" t="inlineStr"/>
      <c r="AA11" s="91" t="inlineStr"/>
      <c r="AB11" s="91" t="inlineStr"/>
      <c r="AC11" s="91" t="inlineStr"/>
      <c r="AD11" s="91" t="inlineStr"/>
      <c r="AE11" s="91" t="inlineStr"/>
      <c r="AF11" s="91" t="inlineStr"/>
      <c r="AG11" s="91" t="inlineStr"/>
      <c r="AH11" s="91" t="inlineStr"/>
      <c r="AI11" s="91" t="inlineStr"/>
      <c r="AJ11" s="91" t="inlineStr"/>
      <c r="AK11" s="91" t="inlineStr"/>
      <c r="AL11" s="91" t="inlineStr"/>
      <c r="AM11" s="91" t="inlineStr"/>
      <c r="AN11" s="91" t="inlineStr"/>
      <c r="AO11" s="91" t="inlineStr"/>
      <c r="AP11" s="91" t="inlineStr"/>
      <c r="AQ11" s="91" t="inlineStr"/>
      <c r="AR11" s="91" t="inlineStr"/>
      <c r="AS11" s="91" t="inlineStr"/>
      <c r="AT11" s="91" t="inlineStr"/>
      <c r="AU11" s="91" t="inlineStr"/>
      <c r="AV11" s="91" t="inlineStr"/>
      <c r="AW11" s="91" t="inlineStr"/>
      <c r="AX11" s="91" t="inlineStr"/>
      <c r="AY11" s="91" t="inlineStr"/>
      <c r="AZ11" s="91" t="inlineStr"/>
      <c r="BA11" s="91" t="inlineStr"/>
      <c r="BB11" s="91" t="inlineStr"/>
      <c r="BC11" s="91" t="inlineStr"/>
      <c r="BD11" s="91" t="inlineStr"/>
      <c r="BE11" s="91" t="inlineStr"/>
      <c r="BF11" s="91" t="inlineStr"/>
      <c r="BG11" s="91" t="inlineStr"/>
      <c r="BH11" s="91" t="inlineStr"/>
      <c r="BI11" s="91" t="inlineStr"/>
      <c r="BJ11" s="91" t="n">
        <v>0.0003585395805922108</v>
      </c>
      <c r="BK11" s="91" t="n">
        <v>0.0003590288111483103</v>
      </c>
      <c r="BL11" s="91" t="n">
        <v>0.000348984034067833</v>
      </c>
      <c r="BM11" s="91" t="n">
        <v>0.0003263213938854351</v>
      </c>
      <c r="BN11" s="91" t="n">
        <v>0.0003406703791073013</v>
      </c>
      <c r="BO11" s="91" t="n">
        <v>0.0003200820102015327</v>
      </c>
      <c r="BP11" s="91" t="n">
        <v>0.0003189832715447953</v>
      </c>
      <c r="BQ11" s="91" t="n">
        <v>0.0003296855871175027</v>
      </c>
      <c r="BR11" s="91" t="n">
        <v>0.0003225658404600305</v>
      </c>
      <c r="BS11" s="91" t="n">
        <v>0.0003069370083305951</v>
      </c>
      <c r="BT11" s="91" t="n">
        <v>0.0003130973274124225</v>
      </c>
      <c r="BU11" s="91" t="n">
        <v>0.000312794403947706</v>
      </c>
      <c r="BV11" s="91" t="n">
        <v>0.0002777223237495454</v>
      </c>
      <c r="BW11" s="91" t="n">
        <v>0.0002950281133867586</v>
      </c>
      <c r="BX11" s="91" t="n">
        <v>0.0002873743352914476</v>
      </c>
      <c r="BY11" s="91" t="n">
        <v>0.0002688928419642363</v>
      </c>
      <c r="BZ11" s="91" t="n">
        <v>0.0002685694308336539</v>
      </c>
      <c r="CA11" s="91" t="n">
        <v>0.0002675990723293098</v>
      </c>
      <c r="CB11" s="91" t="n">
        <v>0.0002461544504094047</v>
      </c>
      <c r="CC11" s="91" t="n">
        <v>0.0002277543391086299</v>
      </c>
      <c r="CD11" s="91" t="n">
        <v>0.0002199641666334714</v>
      </c>
      <c r="CE11" s="91" t="n">
        <v>0.0001978498740048226</v>
      </c>
      <c r="CF11" s="91" t="n">
        <v>0.0001892824004886774</v>
      </c>
      <c r="CG11" s="91" t="n">
        <v>0.0001947679015839458</v>
      </c>
      <c r="CH11" s="91" t="n">
        <v>0.0001825518162369084</v>
      </c>
      <c r="CI11" s="91" t="n">
        <v>0.00017336307616734</v>
      </c>
      <c r="CJ11" s="91" t="n">
        <v>0.0001591580222307946</v>
      </c>
      <c r="CK11" s="91" t="n">
        <v>0.0001601071776283183</v>
      </c>
      <c r="CL11" s="91" t="n">
        <v>0.0001448786271124285</v>
      </c>
      <c r="CM11" s="91" t="n">
        <v>0.0001429754188327601</v>
      </c>
      <c r="CN11" s="91" t="n">
        <v>0.0001421582646841372</v>
      </c>
      <c r="CO11" s="91" t="n">
        <v>0.0001385027532749242</v>
      </c>
      <c r="CP11" s="91" t="n">
        <v>0.0001285373723400212</v>
      </c>
      <c r="CQ11" s="91" t="n">
        <v>0.0001292110666178209</v>
      </c>
      <c r="CR11" s="91" t="n">
        <v>0.0001329019978532858</v>
      </c>
      <c r="CS11" s="91" t="n">
        <v>0.0001258694894620366</v>
      </c>
      <c r="CT11" s="91" t="n">
        <v>0.0001120798651727028</v>
      </c>
      <c r="CU11" s="91" t="n">
        <v>0.0001138837608865758</v>
      </c>
      <c r="CV11" s="91" t="n">
        <v>9.725922774440912e-05</v>
      </c>
      <c r="CW11" s="91" t="n">
        <v>9.993478614596373e-05</v>
      </c>
      <c r="CX11" s="91" t="n">
        <v>8.538034722205502e-05</v>
      </c>
      <c r="CY11" s="91" t="n">
        <v>8.509280394013117e-05</v>
      </c>
      <c r="CZ11" s="91" t="n">
        <v>8.101189822131308e-05</v>
      </c>
      <c r="DA11" s="91" t="n">
        <v>6.960540287665677e-05</v>
      </c>
      <c r="DB11" s="91" t="n">
        <v>7.438497054454611e-05</v>
      </c>
      <c r="DC11" s="91" t="n">
        <v>6.486015574560052e-05</v>
      </c>
      <c r="DD11" s="91" t="n">
        <v>6.429200222954898e-05</v>
      </c>
      <c r="DE11" s="91" t="n">
        <v>5.884536316151173e-05</v>
      </c>
      <c r="DF11" s="91" t="n">
        <v>6.426754192096446e-05</v>
      </c>
      <c r="DG11" s="91" t="n">
        <v>5.147279847981301e-05</v>
      </c>
      <c r="DH11" s="91" t="n">
        <v>5.235904759476355e-05</v>
      </c>
      <c r="DI11" s="91" t="n">
        <v>4.95323328589533e-05</v>
      </c>
      <c r="DJ11" s="91" t="n">
        <v>5.190579036245057e-05</v>
      </c>
      <c r="DK11" s="91" t="n">
        <v>4.711426939017969e-05</v>
      </c>
      <c r="DL11" s="91" t="n">
        <v>4.873027597664228e-05</v>
      </c>
      <c r="DM11" s="91" t="n">
        <v>4.930819695685916e-05</v>
      </c>
      <c r="DN11" s="91" t="n">
        <v>4.608924209815307e-05</v>
      </c>
      <c r="DO11" s="91" t="n">
        <v>4.233253579331016e-05</v>
      </c>
      <c r="DP11" s="91" t="n">
        <v>4.889262447713473e-05</v>
      </c>
      <c r="DQ11" s="91" t="n">
        <v>4.727385723443966e-05</v>
      </c>
      <c r="DR11" s="91" t="n">
        <v>5.033144972494258e-05</v>
      </c>
      <c r="DS11" s="91" t="n">
        <v>4.680524700622095e-05</v>
      </c>
      <c r="DT11" s="91" t="n">
        <v>4.829332379293793e-05</v>
      </c>
      <c r="DU11" s="91" t="n">
        <v>4.449269650527839e-05</v>
      </c>
      <c r="DV11" s="91" t="n">
        <v>4.18926569679112e-05</v>
      </c>
      <c r="DW11" s="91" t="n">
        <v>4.878279254910762e-05</v>
      </c>
      <c r="DX11" s="91" t="n">
        <v>4.887096543670127e-05</v>
      </c>
      <c r="DY11" s="91" t="n">
        <v>4.075654505641686e-05</v>
      </c>
      <c r="DZ11" s="91" t="n">
        <v>4.309896199260275e-05</v>
      </c>
      <c r="EA11" s="91" t="n">
        <v>4.309128312683508e-05</v>
      </c>
      <c r="EB11" s="91" t="n">
        <v>3.936316258612725e-05</v>
      </c>
      <c r="EC11" s="91" t="n">
        <v>4.274832976168717e-05</v>
      </c>
      <c r="ED11" s="92" t="n">
        <v>4.023175631625199e-05</v>
      </c>
      <c r="EE11" s="92" t="n">
        <v>4.041700919277906e-05</v>
      </c>
      <c r="EF11" s="92" t="n">
        <v>4.048006566145823e-05</v>
      </c>
      <c r="EG11" s="92" t="n">
        <v>3.936344738547874e-05</v>
      </c>
      <c r="EH11" s="92" t="n">
        <v>3.898728413019258e-05</v>
      </c>
      <c r="EI11" s="92" t="n">
        <v>3.974359570304329e-05</v>
      </c>
      <c r="EJ11" s="92" t="n">
        <v>4.135009741174682e-05</v>
      </c>
      <c r="EK11" s="92" t="n">
        <v>3.955534889348504e-05</v>
      </c>
      <c r="EL11" s="92" t="n">
        <v>3.891027032261802e-05</v>
      </c>
      <c r="EM11" s="97" t="n">
        <v>4.314129566472632e-05</v>
      </c>
      <c r="EN11" s="91" t="n">
        <v>3.99814858739033e-05</v>
      </c>
      <c r="EO11" s="91" t="n">
        <v>4.188614946842499e-05</v>
      </c>
      <c r="EP11" s="91" t="n">
        <v>4.062482242459824e-05</v>
      </c>
      <c r="EQ11" s="91" t="n">
        <v>4.719758503961032e-05</v>
      </c>
      <c r="ER11" s="97" t="n">
        <v>4.372250462830121e-05</v>
      </c>
      <c r="ES11" s="91" t="n">
        <v>4.053652037471906e-05</v>
      </c>
      <c r="ET11" s="91" t="n">
        <v>4.071915127850072e-05</v>
      </c>
      <c r="EU11" s="91" t="n">
        <v>4.425874730148286e-05</v>
      </c>
      <c r="EV11" s="91" t="inlineStr"/>
      <c r="EW11" s="97" t="inlineStr"/>
      <c r="EX11" s="91" t="inlineStr"/>
      <c r="EY11" s="91" t="inlineStr"/>
      <c r="EZ11" s="91" t="inlineStr"/>
      <c r="FA11" s="91" t="inlineStr"/>
      <c r="FB11" s="97" t="inlineStr"/>
      <c r="FC11" s="91" t="inlineStr"/>
      <c r="FD11" s="91" t="inlineStr"/>
      <c r="FE11" s="91" t="inlineStr"/>
      <c r="FF11" s="91" t="inlineStr"/>
      <c r="FG11" s="91" t="inlineStr"/>
      <c r="FH11" s="91" t="inlineStr"/>
      <c r="FI11" s="23" t="inlineStr"/>
      <c r="FJ11" s="23" t="inlineStr"/>
      <c r="FK11" s="23" t="inlineStr"/>
      <c r="FL11" s="23" t="inlineStr"/>
      <c r="FM11" s="23" t="inlineStr"/>
      <c r="FN11" s="23" t="inlineStr"/>
      <c r="FO11" s="23" t="inlineStr"/>
      <c r="FP11" s="23" t="inlineStr"/>
      <c r="FQ11" s="23" t="inlineStr"/>
      <c r="FR11" s="23" t="inlineStr"/>
      <c r="FS11" s="23" t="inlineStr"/>
      <c r="FT11" s="23" t="inlineStr"/>
      <c r="FU11" s="23" t="inlineStr"/>
      <c r="FV11" s="23" t="inlineStr"/>
      <c r="FW11" s="23" t="inlineStr"/>
      <c r="FX11" s="23" t="inlineStr"/>
      <c r="FY11" s="23" t="inlineStr"/>
      <c r="FZ11" s="23" t="inlineStr"/>
      <c r="GA11" s="23" t="inlineStr"/>
      <c r="GB11" s="23" t="inlineStr"/>
      <c r="GC11" s="23" t="inlineStr"/>
      <c r="GD11" s="23" t="inlineStr"/>
      <c r="GE11" s="23" t="inlineStr"/>
      <c r="GF11" s="23" t="inlineStr"/>
      <c r="GG11" s="23" t="inlineStr"/>
      <c r="GH11" s="23" t="inlineStr"/>
      <c r="GI11" s="23" t="inlineStr"/>
      <c r="GJ11" s="23" t="inlineStr"/>
    </row>
    <row r="12" ht="17.1" customHeight="1">
      <c r="A12" s="24" t="n">
        <v>47.5</v>
      </c>
      <c r="B12" s="91" t="inlineStr"/>
      <c r="C12" s="91" t="inlineStr"/>
      <c r="D12" s="91" t="inlineStr"/>
      <c r="E12" s="91" t="inlineStr"/>
      <c r="F12" s="91" t="inlineStr"/>
      <c r="G12" s="91" t="inlineStr"/>
      <c r="H12" s="91" t="inlineStr"/>
      <c r="I12" s="91" t="inlineStr"/>
      <c r="J12" s="91" t="inlineStr"/>
      <c r="K12" s="91" t="inlineStr"/>
      <c r="L12" s="91" t="inlineStr"/>
      <c r="M12" s="91" t="inlineStr"/>
      <c r="N12" s="91" t="inlineStr"/>
      <c r="O12" s="91" t="inlineStr"/>
      <c r="P12" s="91" t="inlineStr"/>
      <c r="Q12" s="91" t="inlineStr"/>
      <c r="R12" s="91" t="inlineStr"/>
      <c r="S12" s="91" t="inlineStr"/>
      <c r="T12" s="91" t="inlineStr"/>
      <c r="U12" s="91" t="inlineStr"/>
      <c r="V12" s="91" t="inlineStr"/>
      <c r="W12" s="91" t="inlineStr"/>
      <c r="X12" s="91" t="inlineStr"/>
      <c r="Y12" s="91" t="inlineStr"/>
      <c r="Z12" s="91" t="inlineStr"/>
      <c r="AA12" s="91" t="inlineStr"/>
      <c r="AB12" s="91" t="inlineStr"/>
      <c r="AC12" s="91" t="inlineStr"/>
      <c r="AD12" s="91" t="inlineStr"/>
      <c r="AE12" s="91" t="inlineStr"/>
      <c r="AF12" s="91" t="inlineStr"/>
      <c r="AG12" s="91" t="inlineStr"/>
      <c r="AH12" s="91" t="inlineStr"/>
      <c r="AI12" s="91" t="inlineStr"/>
      <c r="AJ12" s="91" t="inlineStr"/>
      <c r="AK12" s="91" t="inlineStr"/>
      <c r="AL12" s="91" t="inlineStr"/>
      <c r="AM12" s="91" t="inlineStr"/>
      <c r="AN12" s="91" t="inlineStr"/>
      <c r="AO12" s="91" t="inlineStr"/>
      <c r="AP12" s="91" t="inlineStr"/>
      <c r="AQ12" s="91" t="inlineStr"/>
      <c r="AR12" s="91" t="inlineStr"/>
      <c r="AS12" s="91" t="inlineStr"/>
      <c r="AT12" s="91" t="inlineStr"/>
      <c r="AU12" s="91" t="inlineStr"/>
      <c r="AV12" s="91" t="inlineStr"/>
      <c r="AW12" s="91" t="inlineStr"/>
      <c r="AX12" s="91" t="inlineStr"/>
      <c r="AY12" s="91" t="inlineStr"/>
      <c r="AZ12" s="91" t="inlineStr"/>
      <c r="BA12" s="91" t="inlineStr"/>
      <c r="BB12" s="91" t="inlineStr"/>
      <c r="BC12" s="91" t="inlineStr"/>
      <c r="BD12" s="91" t="inlineStr"/>
      <c r="BE12" s="91" t="n">
        <v>0.000504072537267558</v>
      </c>
      <c r="BF12" s="91" t="n">
        <v>0.0005219011167110494</v>
      </c>
      <c r="BG12" s="91" t="n">
        <v>0.0005117805043995725</v>
      </c>
      <c r="BH12" s="91" t="n">
        <v>0.0004892739029459905</v>
      </c>
      <c r="BI12" s="91" t="n">
        <v>0.0004865629213493403</v>
      </c>
      <c r="BJ12" s="91" t="n">
        <v>0.0004956353485339121</v>
      </c>
      <c r="BK12" s="91" t="n">
        <v>0.000477997463184524</v>
      </c>
      <c r="BL12" s="91" t="n">
        <v>0.0004801178978545576</v>
      </c>
      <c r="BM12" s="91" t="n">
        <v>0.0004549068951573735</v>
      </c>
      <c r="BN12" s="91" t="n">
        <v>0.0004529700955134463</v>
      </c>
      <c r="BO12" s="91" t="n">
        <v>0.0004445201512622219</v>
      </c>
      <c r="BP12" s="91" t="n">
        <v>0.0004325729697533402</v>
      </c>
      <c r="BQ12" s="91" t="n">
        <v>0.0003980660002918799</v>
      </c>
      <c r="BR12" s="91" t="n">
        <v>0.0004138142669771908</v>
      </c>
      <c r="BS12" s="91" t="n">
        <v>0.000392354814550957</v>
      </c>
      <c r="BT12" s="91" t="n">
        <v>0.0003817804036316138</v>
      </c>
      <c r="BU12" s="91" t="n">
        <v>0.0003669559143667917</v>
      </c>
      <c r="BV12" s="91" t="n">
        <v>0.0003779878219196284</v>
      </c>
      <c r="BW12" s="91" t="n">
        <v>0.0003430292754482353</v>
      </c>
      <c r="BX12" s="91" t="n">
        <v>0.0003261906799540523</v>
      </c>
      <c r="BY12" s="91" t="n">
        <v>0.0003203158584791385</v>
      </c>
      <c r="BZ12" s="91" t="n">
        <v>0.0002768129752973206</v>
      </c>
      <c r="CA12" s="91" t="n">
        <v>0.000268512237751912</v>
      </c>
      <c r="CB12" s="91" t="n">
        <v>0.0002635548464993696</v>
      </c>
      <c r="CC12" s="91" t="n">
        <v>0.0002509601476163836</v>
      </c>
      <c r="CD12" s="91" t="n">
        <v>0.000254512075268108</v>
      </c>
      <c r="CE12" s="91" t="n">
        <v>0.0002320806090476519</v>
      </c>
      <c r="CF12" s="91" t="n">
        <v>0.0002322960239642281</v>
      </c>
      <c r="CG12" s="91" t="n">
        <v>0.0002138033433108227</v>
      </c>
      <c r="CH12" s="91" t="n">
        <v>0.0002045678335240513</v>
      </c>
      <c r="CI12" s="91" t="n">
        <v>0.0002053291624919104</v>
      </c>
      <c r="CJ12" s="91" t="n">
        <v>0.0002017152674847403</v>
      </c>
      <c r="CK12" s="91" t="n">
        <v>0.0001805704604112107</v>
      </c>
      <c r="CL12" s="91" t="n">
        <v>0.0001796735559244066</v>
      </c>
      <c r="CM12" s="91" t="n">
        <v>0.0001686808887454055</v>
      </c>
      <c r="CN12" s="91" t="n">
        <v>0.0001793889791632408</v>
      </c>
      <c r="CO12" s="91" t="n">
        <v>0.0001605679082012034</v>
      </c>
      <c r="CP12" s="91" t="n">
        <v>0.0001494958716623885</v>
      </c>
      <c r="CQ12" s="91" t="n">
        <v>0.0001486101273906212</v>
      </c>
      <c r="CR12" s="91" t="n">
        <v>0.0001399930800866262</v>
      </c>
      <c r="CS12" s="91" t="n">
        <v>0.0001381755021431466</v>
      </c>
      <c r="CT12" s="91" t="n">
        <v>0.0001352308583939725</v>
      </c>
      <c r="CU12" s="91" t="n">
        <v>0.0001370697163702073</v>
      </c>
      <c r="CV12" s="91" t="n">
        <v>0.0001102792890326992</v>
      </c>
      <c r="CW12" s="91" t="n">
        <v>0.0001072086803515907</v>
      </c>
      <c r="CX12" s="91" t="n">
        <v>9.642663410318716e-05</v>
      </c>
      <c r="CY12" s="91" t="n">
        <v>8.779367029915967e-05</v>
      </c>
      <c r="CZ12" s="91" t="n">
        <v>7.686270127122837e-05</v>
      </c>
      <c r="DA12" s="91" t="n">
        <v>9.034848651325428e-05</v>
      </c>
      <c r="DB12" s="91" t="n">
        <v>7.39632780364036e-05</v>
      </c>
      <c r="DC12" s="91" t="n">
        <v>7.524705438287655e-05</v>
      </c>
      <c r="DD12" s="91" t="n">
        <v>7.708783140829601e-05</v>
      </c>
      <c r="DE12" s="91" t="n">
        <v>7.441074195115244e-05</v>
      </c>
      <c r="DF12" s="91" t="n">
        <v>6.696274345142416e-05</v>
      </c>
      <c r="DG12" s="91" t="n">
        <v>6.610941819737431e-05</v>
      </c>
      <c r="DH12" s="91" t="n">
        <v>6.725879919650784e-05</v>
      </c>
      <c r="DI12" s="91" t="n">
        <v>6.525827251111542e-05</v>
      </c>
      <c r="DJ12" s="91" t="n">
        <v>7.017475916735661e-05</v>
      </c>
      <c r="DK12" s="91" t="n">
        <v>6.808122385083294e-05</v>
      </c>
      <c r="DL12" s="91" t="n">
        <v>6.664873792713081e-05</v>
      </c>
      <c r="DM12" s="91" t="n">
        <v>6.508583737185391e-05</v>
      </c>
      <c r="DN12" s="91" t="n">
        <v>6.460392139244078e-05</v>
      </c>
      <c r="DO12" s="91" t="n">
        <v>6.022105678549859e-05</v>
      </c>
      <c r="DP12" s="91" t="n">
        <v>6.549277418222447e-05</v>
      </c>
      <c r="DQ12" s="91" t="n">
        <v>6.61589825474279e-05</v>
      </c>
      <c r="DR12" s="91" t="n">
        <v>6.587066696192433e-05</v>
      </c>
      <c r="DS12" s="91" t="n">
        <v>5.612973631242651e-05</v>
      </c>
      <c r="DT12" s="91" t="n">
        <v>6.70144769174773e-05</v>
      </c>
      <c r="DU12" s="91" t="n">
        <v>6.317530286763541e-05</v>
      </c>
      <c r="DV12" s="91" t="n">
        <v>6.337612783050134e-05</v>
      </c>
      <c r="DW12" s="91" t="n">
        <v>5.836812682682153e-05</v>
      </c>
      <c r="DX12" s="91" t="n">
        <v>6.076901268364325e-05</v>
      </c>
      <c r="DY12" s="92" t="n">
        <v>5.343049894557009e-05</v>
      </c>
      <c r="DZ12" s="92" t="n">
        <v>5.219926406828599e-05</v>
      </c>
      <c r="EA12" s="92" t="n">
        <v>5.637109277176443e-05</v>
      </c>
      <c r="EB12" s="92" t="n">
        <v>5.642538664953649e-05</v>
      </c>
      <c r="EC12" s="92" t="n">
        <v>5.641575277973607e-05</v>
      </c>
      <c r="ED12" s="92" t="n">
        <v>5.197642532026122e-05</v>
      </c>
      <c r="EE12" s="92" t="n">
        <v>5.574561063316432e-05</v>
      </c>
      <c r="EF12" s="92" t="n">
        <v>5.907477740022187e-05</v>
      </c>
      <c r="EG12" s="92" t="n">
        <v>5.502322245159614e-05</v>
      </c>
      <c r="EH12" s="97" t="n">
        <v>5.982890516496492e-05</v>
      </c>
      <c r="EI12" s="91" t="n">
        <v>5.251735309287124e-05</v>
      </c>
      <c r="EJ12" s="91" t="n">
        <v>6.466349285653668e-05</v>
      </c>
      <c r="EK12" s="91" t="n">
        <v>6.186302136067899e-05</v>
      </c>
      <c r="EL12" s="91" t="n">
        <v>5.710345488182348e-05</v>
      </c>
      <c r="EM12" s="97" t="n">
        <v>6.530979942294565e-05</v>
      </c>
      <c r="EN12" s="91" t="n">
        <v>6.231910064423909e-05</v>
      </c>
      <c r="EO12" s="91" t="n">
        <v>6.086450848035069e-05</v>
      </c>
      <c r="EP12" s="91" t="n">
        <v>6.171444254672889e-05</v>
      </c>
      <c r="EQ12" s="91" t="inlineStr"/>
      <c r="ER12" s="97" t="inlineStr"/>
      <c r="ES12" s="91" t="inlineStr"/>
      <c r="ET12" s="91" t="inlineStr"/>
      <c r="EU12" s="91" t="inlineStr"/>
      <c r="EV12" s="91" t="inlineStr"/>
      <c r="EW12" s="97" t="inlineStr"/>
      <c r="EX12" s="91" t="inlineStr"/>
      <c r="EY12" s="91" t="inlineStr"/>
      <c r="EZ12" s="91" t="inlineStr"/>
      <c r="FA12" s="91" t="inlineStr"/>
      <c r="FB12" s="91" t="inlineStr"/>
      <c r="FC12" s="91" t="inlineStr"/>
      <c r="FD12" s="91" t="inlineStr"/>
      <c r="FE12" s="91" t="inlineStr"/>
      <c r="FF12" s="91" t="inlineStr"/>
      <c r="FG12" s="91" t="inlineStr"/>
      <c r="FH12" s="91" t="inlineStr"/>
      <c r="FI12" s="23" t="inlineStr"/>
      <c r="FJ12" s="23" t="inlineStr"/>
      <c r="FK12" s="23" t="inlineStr"/>
      <c r="FL12" s="23" t="inlineStr"/>
      <c r="FM12" s="23" t="inlineStr"/>
      <c r="FN12" s="23" t="inlineStr"/>
      <c r="FO12" s="23" t="inlineStr"/>
      <c r="FP12" s="23" t="inlineStr"/>
      <c r="FQ12" s="23" t="inlineStr"/>
      <c r="FR12" s="23" t="inlineStr"/>
      <c r="FS12" s="23" t="inlineStr"/>
      <c r="FT12" s="23" t="inlineStr"/>
      <c r="FU12" s="23" t="inlineStr"/>
      <c r="FV12" s="23" t="inlineStr"/>
      <c r="FW12" s="23" t="inlineStr"/>
      <c r="FX12" s="23" t="inlineStr"/>
      <c r="FY12" s="23" t="inlineStr"/>
      <c r="FZ12" s="23" t="inlineStr"/>
      <c r="GA12" s="23" t="inlineStr"/>
      <c r="GB12" s="23" t="inlineStr"/>
      <c r="GC12" s="23" t="inlineStr"/>
      <c r="GD12" s="23" t="inlineStr"/>
      <c r="GE12" s="23" t="inlineStr"/>
      <c r="GF12" s="23" t="inlineStr"/>
      <c r="GG12" s="23" t="inlineStr"/>
      <c r="GH12" s="23" t="inlineStr"/>
      <c r="GI12" s="23" t="inlineStr"/>
      <c r="GJ12" s="23" t="inlineStr"/>
    </row>
    <row r="13" ht="17.1" customHeight="1">
      <c r="A13" s="24" t="n">
        <v>52.5</v>
      </c>
      <c r="B13" s="91" t="inlineStr"/>
      <c r="C13" s="91" t="inlineStr"/>
      <c r="D13" s="91" t="inlineStr"/>
      <c r="E13" s="91" t="inlineStr"/>
      <c r="F13" s="91" t="inlineStr"/>
      <c r="G13" s="91" t="inlineStr"/>
      <c r="H13" s="91" t="inlineStr"/>
      <c r="I13" s="91" t="inlineStr"/>
      <c r="J13" s="91" t="inlineStr"/>
      <c r="K13" s="91" t="inlineStr"/>
      <c r="L13" s="91" t="inlineStr"/>
      <c r="M13" s="91" t="inlineStr"/>
      <c r="N13" s="91" t="inlineStr"/>
      <c r="O13" s="91" t="inlineStr"/>
      <c r="P13" s="91" t="inlineStr"/>
      <c r="Q13" s="91" t="inlineStr"/>
      <c r="R13" s="91" t="inlineStr"/>
      <c r="S13" s="91" t="inlineStr"/>
      <c r="T13" s="91" t="inlineStr"/>
      <c r="U13" s="91" t="inlineStr"/>
      <c r="V13" s="91" t="inlineStr"/>
      <c r="W13" s="91" t="inlineStr"/>
      <c r="X13" s="91" t="inlineStr"/>
      <c r="Y13" s="91" t="inlineStr"/>
      <c r="Z13" s="91" t="inlineStr"/>
      <c r="AA13" s="91" t="inlineStr"/>
      <c r="AB13" s="91" t="inlineStr"/>
      <c r="AC13" s="91" t="inlineStr"/>
      <c r="AD13" s="91" t="inlineStr"/>
      <c r="AE13" s="91" t="inlineStr"/>
      <c r="AF13" s="91" t="inlineStr"/>
      <c r="AG13" s="91" t="inlineStr"/>
      <c r="AH13" s="91" t="inlineStr"/>
      <c r="AI13" s="91" t="inlineStr"/>
      <c r="AJ13" s="91" t="inlineStr"/>
      <c r="AK13" s="91" t="inlineStr"/>
      <c r="AL13" s="91" t="inlineStr"/>
      <c r="AM13" s="91" t="inlineStr"/>
      <c r="AN13" s="91" t="inlineStr"/>
      <c r="AO13" s="91" t="inlineStr"/>
      <c r="AP13" s="91" t="inlineStr"/>
      <c r="AQ13" s="91" t="inlineStr"/>
      <c r="AR13" s="91" t="inlineStr"/>
      <c r="AS13" s="91" t="inlineStr"/>
      <c r="AT13" s="91" t="inlineStr"/>
      <c r="AU13" s="91" t="inlineStr"/>
      <c r="AV13" s="91" t="inlineStr"/>
      <c r="AW13" s="91" t="inlineStr"/>
      <c r="AX13" s="91" t="inlineStr"/>
      <c r="AY13" s="91" t="inlineStr"/>
      <c r="AZ13" s="91" t="n">
        <v>0.0006570715271006968</v>
      </c>
      <c r="BA13" s="91" t="n">
        <v>0.000652783076857028</v>
      </c>
      <c r="BB13" s="91" t="n">
        <v>0.0006703875727898561</v>
      </c>
      <c r="BC13" s="91" t="n">
        <v>0.0006193923995315733</v>
      </c>
      <c r="BD13" s="91" t="n">
        <v>0.0006333010321534567</v>
      </c>
      <c r="BE13" s="91" t="n">
        <v>0.0006322250430634139</v>
      </c>
      <c r="BF13" s="91" t="n">
        <v>0.0006415669680405481</v>
      </c>
      <c r="BG13" s="91" t="n">
        <v>0.0006041433083663895</v>
      </c>
      <c r="BH13" s="91" t="n">
        <v>0.0005891061183853098</v>
      </c>
      <c r="BI13" s="91" t="n">
        <v>0.0005699219168745469</v>
      </c>
      <c r="BJ13" s="91" t="n">
        <v>0.0005725611098876898</v>
      </c>
      <c r="BK13" s="91" t="n">
        <v>0.0005381277702527968</v>
      </c>
      <c r="BL13" s="91" t="n">
        <v>0.0005440514303996524</v>
      </c>
      <c r="BM13" s="91" t="n">
        <v>0.0005295468202940508</v>
      </c>
      <c r="BN13" s="91" t="n">
        <v>0.0005287285120805644</v>
      </c>
      <c r="BO13" s="91" t="n">
        <v>0.0005160521730417017</v>
      </c>
      <c r="BP13" s="91" t="n">
        <v>0.0004943577573665979</v>
      </c>
      <c r="BQ13" s="91" t="n">
        <v>0.0004643172586751719</v>
      </c>
      <c r="BR13" s="91" t="n">
        <v>0.0004372473518717504</v>
      </c>
      <c r="BS13" s="91" t="n">
        <v>0.000402580116258381</v>
      </c>
      <c r="BT13" s="91" t="n">
        <v>0.000380089053736313</v>
      </c>
      <c r="BU13" s="91" t="n">
        <v>0.00037145933461944</v>
      </c>
      <c r="BV13" s="91" t="n">
        <v>0.0003443588493131655</v>
      </c>
      <c r="BW13" s="91" t="n">
        <v>0.0003382757847468899</v>
      </c>
      <c r="BX13" s="91" t="n">
        <v>0.0003342640059346689</v>
      </c>
      <c r="BY13" s="91" t="n">
        <v>0.0003107811459438127</v>
      </c>
      <c r="BZ13" s="91" t="n">
        <v>0.0002914679385267621</v>
      </c>
      <c r="CA13" s="91" t="n">
        <v>0.0003010777344645723</v>
      </c>
      <c r="CB13" s="91" t="n">
        <v>0.0002894230056613134</v>
      </c>
      <c r="CC13" s="91" t="n">
        <v>0.0002683477455544134</v>
      </c>
      <c r="CD13" s="91" t="n">
        <v>0.0002635833429408509</v>
      </c>
      <c r="CE13" s="91" t="n">
        <v>0.0002574233596037117</v>
      </c>
      <c r="CF13" s="91" t="n">
        <v>0.0002486295492454742</v>
      </c>
      <c r="CG13" s="91" t="n">
        <v>0.0002357723144233481</v>
      </c>
      <c r="CH13" s="91" t="n">
        <v>0.0002429320489342037</v>
      </c>
      <c r="CI13" s="91" t="n">
        <v>0.0002310085345527625</v>
      </c>
      <c r="CJ13" s="91" t="n">
        <v>0.0002084458648109106</v>
      </c>
      <c r="CK13" s="91" t="n">
        <v>0.0002031455180874105</v>
      </c>
      <c r="CL13" s="91" t="n">
        <v>0.0001869242889002063</v>
      </c>
      <c r="CM13" s="91" t="n">
        <v>0.0001815374161328182</v>
      </c>
      <c r="CN13" s="91" t="n">
        <v>0.0001738626597532974</v>
      </c>
      <c r="CO13" s="91" t="n">
        <v>0.0001676785333392792</v>
      </c>
      <c r="CP13" s="91" t="n">
        <v>0.0001600153346788638</v>
      </c>
      <c r="CQ13" s="91" t="n">
        <v>0.0001568468494956657</v>
      </c>
      <c r="CR13" s="91" t="n">
        <v>0.0001535489031216802</v>
      </c>
      <c r="CS13" s="91" t="n">
        <v>0.0001360879392652755</v>
      </c>
      <c r="CT13" s="91" t="n">
        <v>0.0001362223678655763</v>
      </c>
      <c r="CU13" s="91" t="n">
        <v>0.0001242658814090863</v>
      </c>
      <c r="CV13" s="91" t="n">
        <v>0.000116329690048192</v>
      </c>
      <c r="CW13" s="91" t="n">
        <v>0.0001187744347449253</v>
      </c>
      <c r="CX13" s="91" t="n">
        <v>0.0001061315922212719</v>
      </c>
      <c r="CY13" s="91" t="n">
        <v>0.0001038211002218349</v>
      </c>
      <c r="CZ13" s="91" t="n">
        <v>0.0001002133900560656</v>
      </c>
      <c r="DA13" s="91" t="n">
        <v>8.966569019994525e-05</v>
      </c>
      <c r="DB13" s="91" t="n">
        <v>8.722751281886109e-05</v>
      </c>
      <c r="DC13" s="91" t="n">
        <v>9.186265086288992e-05</v>
      </c>
      <c r="DD13" s="91" t="n">
        <v>9.018629258119588e-05</v>
      </c>
      <c r="DE13" s="91" t="n">
        <v>8.565649235368517e-05</v>
      </c>
      <c r="DF13" s="91" t="n">
        <v>8.362842194720293e-05</v>
      </c>
      <c r="DG13" s="91" t="n">
        <v>8.529275411527336e-05</v>
      </c>
      <c r="DH13" s="91" t="n">
        <v>9.692488703323981e-05</v>
      </c>
      <c r="DI13" s="91" t="n">
        <v>8.238657590379451e-05</v>
      </c>
      <c r="DJ13" s="91" t="n">
        <v>8.618721683830739e-05</v>
      </c>
      <c r="DK13" s="91" t="n">
        <v>8.510396357766268e-05</v>
      </c>
      <c r="DL13" s="91" t="n">
        <v>9.151196167263723e-05</v>
      </c>
      <c r="DM13" s="91" t="n">
        <v>8.89472828454656e-05</v>
      </c>
      <c r="DN13" s="91" t="n">
        <v>8.662535819585613e-05</v>
      </c>
      <c r="DO13" s="91" t="n">
        <v>8.00422574700685e-05</v>
      </c>
      <c r="DP13" s="91" t="n">
        <v>8.332253359894674e-05</v>
      </c>
      <c r="DQ13" s="91" t="n">
        <v>8.225605730983774e-05</v>
      </c>
      <c r="DR13" s="91" t="n">
        <v>8.138121895854762e-05</v>
      </c>
      <c r="DS13" s="91" t="n">
        <v>8.332118232757723e-05</v>
      </c>
      <c r="DT13" s="92" t="n">
        <v>8.119609974534874e-05</v>
      </c>
      <c r="DU13" s="92" t="n">
        <v>7.948641775836554e-05</v>
      </c>
      <c r="DV13" s="92" t="n">
        <v>6.828190490361972e-05</v>
      </c>
      <c r="DW13" s="92" t="n">
        <v>7.688230419254867e-05</v>
      </c>
      <c r="DX13" s="92" t="n">
        <v>8.02330201161165e-05</v>
      </c>
      <c r="DY13" s="92" t="n">
        <v>7.811602104369677e-05</v>
      </c>
      <c r="DZ13" s="92" t="n">
        <v>7.6551747965451e-05</v>
      </c>
      <c r="EA13" s="92" t="n">
        <v>7.705290802804324e-05</v>
      </c>
      <c r="EB13" s="92" t="n">
        <v>8.238554979543866e-05</v>
      </c>
      <c r="EC13" s="97" t="n">
        <v>7.706241545520389e-05</v>
      </c>
      <c r="ED13" s="91" t="n">
        <v>8.070407891684249e-05</v>
      </c>
      <c r="EE13" s="91" t="n">
        <v>8.261712698940895e-05</v>
      </c>
      <c r="EF13" s="91" t="n">
        <v>7.987648988031803e-05</v>
      </c>
      <c r="EG13" s="91" t="n">
        <v>8.620371854329972e-05</v>
      </c>
      <c r="EH13" s="97" t="n">
        <v>8.445884000997462e-05</v>
      </c>
      <c r="EI13" s="91" t="n">
        <v>8.647533929217052e-05</v>
      </c>
      <c r="EJ13" s="91" t="n">
        <v>8.73519892628534e-05</v>
      </c>
      <c r="EK13" s="91" t="n">
        <v>8.465074678218555e-05</v>
      </c>
      <c r="EL13" s="91" t="inlineStr"/>
      <c r="EM13" s="97" t="inlineStr"/>
      <c r="EN13" s="91" t="inlineStr"/>
      <c r="EO13" s="91" t="inlineStr"/>
      <c r="EP13" s="91" t="inlineStr"/>
      <c r="EQ13" s="91" t="inlineStr"/>
      <c r="ER13" s="97" t="inlineStr"/>
      <c r="ES13" s="91" t="inlineStr"/>
      <c r="ET13" s="91" t="inlineStr"/>
      <c r="EU13" s="91" t="inlineStr"/>
      <c r="EV13" s="91" t="inlineStr"/>
      <c r="EW13" s="91" t="inlineStr"/>
      <c r="EX13" s="91" t="inlineStr"/>
      <c r="EY13" s="91" t="inlineStr"/>
      <c r="EZ13" s="91" t="inlineStr"/>
      <c r="FA13" s="91" t="inlineStr"/>
      <c r="FB13" s="91" t="inlineStr"/>
      <c r="FC13" s="91" t="inlineStr"/>
      <c r="FD13" s="91" t="inlineStr"/>
      <c r="FE13" s="91" t="inlineStr"/>
      <c r="FF13" s="91" t="inlineStr"/>
      <c r="FG13" s="91" t="inlineStr"/>
      <c r="FH13" s="91" t="inlineStr"/>
      <c r="FI13" s="23" t="inlineStr"/>
      <c r="FJ13" s="23" t="inlineStr"/>
      <c r="FK13" s="23" t="inlineStr"/>
      <c r="FL13" s="23" t="inlineStr"/>
      <c r="FM13" s="23" t="inlineStr"/>
      <c r="FN13" s="23" t="inlineStr"/>
      <c r="FO13" s="23" t="inlineStr"/>
      <c r="FP13" s="23" t="inlineStr"/>
      <c r="FQ13" s="23" t="inlineStr"/>
      <c r="FR13" s="23" t="inlineStr"/>
      <c r="FS13" s="23" t="inlineStr"/>
      <c r="FT13" s="23" t="inlineStr"/>
      <c r="FU13" s="23" t="inlineStr"/>
      <c r="FV13" s="23" t="inlineStr"/>
      <c r="FW13" s="23" t="inlineStr"/>
      <c r="FX13" s="23" t="inlineStr"/>
      <c r="FY13" s="23" t="inlineStr"/>
      <c r="FZ13" s="23" t="inlineStr"/>
      <c r="GA13" s="23" t="inlineStr"/>
      <c r="GB13" s="23" t="inlineStr"/>
      <c r="GC13" s="23" t="inlineStr"/>
      <c r="GD13" s="23" t="inlineStr"/>
      <c r="GE13" s="23" t="inlineStr"/>
      <c r="GF13" s="23" t="inlineStr"/>
      <c r="GG13" s="23" t="inlineStr"/>
      <c r="GH13" s="23" t="inlineStr"/>
      <c r="GI13" s="23" t="inlineStr"/>
      <c r="GJ13" s="23" t="inlineStr"/>
    </row>
    <row r="14" ht="17.1" customHeight="1">
      <c r="A14" s="24" t="n">
        <v>57.5</v>
      </c>
      <c r="B14" s="91" t="inlineStr"/>
      <c r="C14" s="91" t="inlineStr"/>
      <c r="D14" s="91" t="inlineStr"/>
      <c r="E14" s="91" t="inlineStr"/>
      <c r="F14" s="91" t="inlineStr"/>
      <c r="G14" s="91" t="inlineStr"/>
      <c r="H14" s="91" t="inlineStr"/>
      <c r="I14" s="91" t="inlineStr"/>
      <c r="J14" s="91" t="inlineStr"/>
      <c r="K14" s="91" t="inlineStr"/>
      <c r="L14" s="91" t="inlineStr"/>
      <c r="M14" s="91" t="inlineStr"/>
      <c r="N14" s="91" t="inlineStr"/>
      <c r="O14" s="91" t="inlineStr"/>
      <c r="P14" s="91" t="inlineStr"/>
      <c r="Q14" s="91" t="inlineStr"/>
      <c r="R14" s="91" t="inlineStr"/>
      <c r="S14" s="91" t="inlineStr"/>
      <c r="T14" s="91" t="inlineStr"/>
      <c r="U14" s="91" t="inlineStr"/>
      <c r="V14" s="91" t="inlineStr"/>
      <c r="W14" s="91" t="inlineStr"/>
      <c r="X14" s="91" t="inlineStr"/>
      <c r="Y14" s="91" t="inlineStr"/>
      <c r="Z14" s="91" t="inlineStr"/>
      <c r="AA14" s="91" t="inlineStr"/>
      <c r="AB14" s="91" t="inlineStr"/>
      <c r="AC14" s="91" t="inlineStr"/>
      <c r="AD14" s="91" t="inlineStr"/>
      <c r="AE14" s="91" t="inlineStr"/>
      <c r="AF14" s="91" t="inlineStr"/>
      <c r="AG14" s="91" t="inlineStr"/>
      <c r="AH14" s="91" t="inlineStr"/>
      <c r="AI14" s="91" t="inlineStr"/>
      <c r="AJ14" s="91" t="inlineStr"/>
      <c r="AK14" s="91" t="inlineStr"/>
      <c r="AL14" s="91" t="inlineStr"/>
      <c r="AM14" s="91" t="inlineStr"/>
      <c r="AN14" s="91" t="inlineStr"/>
      <c r="AO14" s="91" t="inlineStr"/>
      <c r="AP14" s="91" t="inlineStr"/>
      <c r="AQ14" s="91" t="inlineStr"/>
      <c r="AR14" s="91" t="inlineStr"/>
      <c r="AS14" s="91" t="inlineStr"/>
      <c r="AT14" s="91" t="inlineStr"/>
      <c r="AU14" s="91" t="n">
        <v>0.0008409487596005796</v>
      </c>
      <c r="AV14" s="91" t="n">
        <v>0.0007659492471907866</v>
      </c>
      <c r="AW14" s="91" t="n">
        <v>0.0007613242307894277</v>
      </c>
      <c r="AX14" s="91" t="n">
        <v>0.0007997591781058721</v>
      </c>
      <c r="AY14" s="91" t="n">
        <v>0.0007966783448196609</v>
      </c>
      <c r="AZ14" s="91" t="n">
        <v>0.00076922282681645</v>
      </c>
      <c r="BA14" s="91" t="n">
        <v>0.0007457080173952579</v>
      </c>
      <c r="BB14" s="91" t="n">
        <v>0.0007621937447219316</v>
      </c>
      <c r="BC14" s="91" t="n">
        <v>0.0006958513295575974</v>
      </c>
      <c r="BD14" s="91" t="n">
        <v>0.0006981362510664445</v>
      </c>
      <c r="BE14" s="91" t="n">
        <v>0.0006934490387951121</v>
      </c>
      <c r="BF14" s="91" t="n">
        <v>0.0006708382067737814</v>
      </c>
      <c r="BG14" s="91" t="n">
        <v>0.0006379353226869176</v>
      </c>
      <c r="BH14" s="91" t="n">
        <v>0.0006496783709695478</v>
      </c>
      <c r="BI14" s="91" t="n">
        <v>0.0006435524797346638</v>
      </c>
      <c r="BJ14" s="91" t="n">
        <v>0.0006425128228998495</v>
      </c>
      <c r="BK14" s="91" t="n">
        <v>0.0006033910003487176</v>
      </c>
      <c r="BL14" s="91" t="n">
        <v>0.0006023886821920256</v>
      </c>
      <c r="BM14" s="91" t="n">
        <v>0.0005761936557213244</v>
      </c>
      <c r="BN14" s="91" t="n">
        <v>0.0005137422704311904</v>
      </c>
      <c r="BO14" s="91" t="n">
        <v>0.0004897643509472468</v>
      </c>
      <c r="BP14" s="91" t="n">
        <v>0.0004600255135509335</v>
      </c>
      <c r="BQ14" s="91" t="n">
        <v>0.000433709828622816</v>
      </c>
      <c r="BR14" s="91" t="n">
        <v>0.0004302139968563164</v>
      </c>
      <c r="BS14" s="91" t="n">
        <v>0.000416429076538434</v>
      </c>
      <c r="BT14" s="91" t="n">
        <v>0.0003872781618176815</v>
      </c>
      <c r="BU14" s="91" t="n">
        <v>0.000387208490088237</v>
      </c>
      <c r="BV14" s="91" t="n">
        <v>0.0003677183547521418</v>
      </c>
      <c r="BW14" s="91" t="n">
        <v>0.0003584340048448832</v>
      </c>
      <c r="BX14" s="91" t="n">
        <v>0.0003285903572720612</v>
      </c>
      <c r="BY14" s="91" t="n">
        <v>0.000321766461168416</v>
      </c>
      <c r="BZ14" s="91" t="n">
        <v>0.0003227816442895276</v>
      </c>
      <c r="CA14" s="91" t="n">
        <v>0.0003039915236910368</v>
      </c>
      <c r="CB14" s="91" t="n">
        <v>0.0002978282813407336</v>
      </c>
      <c r="CC14" s="91" t="n">
        <v>0.0002908963703844038</v>
      </c>
      <c r="CD14" s="91" t="n">
        <v>0.0002612547673918855</v>
      </c>
      <c r="CE14" s="91" t="n">
        <v>0.0002606757603871963</v>
      </c>
      <c r="CF14" s="91" t="n">
        <v>0.0002525956936516808</v>
      </c>
      <c r="CG14" s="91" t="n">
        <v>0.000250682717028185</v>
      </c>
      <c r="CH14" s="91" t="n">
        <v>0.0002393718321398751</v>
      </c>
      <c r="CI14" s="91" t="n">
        <v>0.0002163098468674008</v>
      </c>
      <c r="CJ14" s="91" t="n">
        <v>0.0002213753339426028</v>
      </c>
      <c r="CK14" s="91" t="n">
        <v>0.0002150959073900633</v>
      </c>
      <c r="CL14" s="91" t="n">
        <v>0.0002078924639802705</v>
      </c>
      <c r="CM14" s="91" t="n">
        <v>0.0001987744431017883</v>
      </c>
      <c r="CN14" s="91" t="n">
        <v>0.0001880856234370244</v>
      </c>
      <c r="CO14" s="91" t="n">
        <v>0.0001933399943425082</v>
      </c>
      <c r="CP14" s="91" t="n">
        <v>0.0001790263387378992</v>
      </c>
      <c r="CQ14" s="91" t="n">
        <v>0.0001688867269701078</v>
      </c>
      <c r="CR14" s="91" t="n">
        <v>0.0001658323239578858</v>
      </c>
      <c r="CS14" s="91" t="n">
        <v>0.0001579965077387655</v>
      </c>
      <c r="CT14" s="91" t="n">
        <v>0.0001515576095640346</v>
      </c>
      <c r="CU14" s="91" t="n">
        <v>0.0001368857568959726</v>
      </c>
      <c r="CV14" s="91" t="n">
        <v>0.0001387935599863598</v>
      </c>
      <c r="CW14" s="91" t="n">
        <v>0.000138590579366623</v>
      </c>
      <c r="CX14" s="91" t="n">
        <v>0.0001317550620849509</v>
      </c>
      <c r="CY14" s="91" t="n">
        <v>0.0001217629262034901</v>
      </c>
      <c r="CZ14" s="91" t="n">
        <v>0.0001162201699963543</v>
      </c>
      <c r="DA14" s="91" t="n">
        <v>0.0001144284202121975</v>
      </c>
      <c r="DB14" s="91" t="n">
        <v>0.000116322126988866</v>
      </c>
      <c r="DC14" s="91" t="n">
        <v>0.000121455873842994</v>
      </c>
      <c r="DD14" s="91" t="n">
        <v>0.0001107825949766775</v>
      </c>
      <c r="DE14" s="91" t="n">
        <v>0.0001161057394356303</v>
      </c>
      <c r="DF14" s="91" t="n">
        <v>0.0001140323949320534</v>
      </c>
      <c r="DG14" s="91" t="n">
        <v>0.0001146641829659526</v>
      </c>
      <c r="DH14" s="91" t="n">
        <v>0.0001091333115612718</v>
      </c>
      <c r="DI14" s="91" t="n">
        <v>0.0001080654228069673</v>
      </c>
      <c r="DJ14" s="91" t="n">
        <v>0.000114044006271065</v>
      </c>
      <c r="DK14" s="91" t="n">
        <v>0.0001083149013545169</v>
      </c>
      <c r="DL14" s="91" t="n">
        <v>0.000112034125489756</v>
      </c>
      <c r="DM14" s="91" t="n">
        <v>0.0001200327571084751</v>
      </c>
      <c r="DN14" s="91" t="n">
        <v>0.0001095597299352657</v>
      </c>
      <c r="DO14" s="92" t="n">
        <v>0.0001116044202668748</v>
      </c>
      <c r="DP14" s="92" t="n">
        <v>0.0001180572973376683</v>
      </c>
      <c r="DQ14" s="92" t="n">
        <v>0.0001129920897083931</v>
      </c>
      <c r="DR14" s="92" t="n">
        <v>0.0001133270146568708</v>
      </c>
      <c r="DS14" s="92" t="n">
        <v>0.0001162633972987794</v>
      </c>
      <c r="DT14" s="92" t="n">
        <v>0.000117837108891029</v>
      </c>
      <c r="DU14" s="92" t="n">
        <v>0.0001196563540569341</v>
      </c>
      <c r="DV14" s="92" t="n">
        <v>0.0001085203498626547</v>
      </c>
      <c r="DW14" s="92" t="n">
        <v>0.0001103997409936684</v>
      </c>
      <c r="DX14" s="97" t="n">
        <v>0.0001117316720195901</v>
      </c>
      <c r="DY14" s="91" t="n">
        <v>0.0001164254855503486</v>
      </c>
      <c r="DZ14" s="91" t="n">
        <v>0.0001203833470006739</v>
      </c>
      <c r="EA14" s="91" t="n">
        <v>0.0001186028382909432</v>
      </c>
      <c r="EB14" s="91" t="n">
        <v>0.0001202142962144998</v>
      </c>
      <c r="EC14" s="97" t="n">
        <v>0.0001200984740951029</v>
      </c>
      <c r="ED14" s="91" t="n">
        <v>0.0001132754365050604</v>
      </c>
      <c r="EE14" s="91" t="n">
        <v>0.0001152115871984491</v>
      </c>
      <c r="EF14" s="91" t="n">
        <v>0.0001148353930337023</v>
      </c>
      <c r="EG14" s="91" t="inlineStr"/>
      <c r="EH14" s="97" t="inlineStr"/>
      <c r="EI14" s="91" t="inlineStr"/>
      <c r="EJ14" s="91" t="inlineStr"/>
      <c r="EK14" s="91" t="inlineStr"/>
      <c r="EL14" s="91" t="inlineStr"/>
      <c r="EM14" s="97" t="inlineStr"/>
      <c r="EN14" s="91" t="inlineStr"/>
      <c r="EO14" s="91" t="inlineStr"/>
      <c r="EP14" s="91" t="inlineStr"/>
      <c r="EQ14" s="91" t="inlineStr"/>
      <c r="ER14" s="91" t="inlineStr"/>
      <c r="ES14" s="91" t="inlineStr"/>
      <c r="ET14" s="91" t="inlineStr"/>
      <c r="EU14" s="91" t="inlineStr"/>
      <c r="EV14" s="91" t="inlineStr"/>
      <c r="EW14" s="91" t="inlineStr"/>
      <c r="EX14" s="91" t="inlineStr"/>
      <c r="EY14" s="91" t="inlineStr"/>
      <c r="EZ14" s="91" t="inlineStr"/>
      <c r="FA14" s="91" t="inlineStr"/>
      <c r="FB14" s="91" t="inlineStr"/>
      <c r="FC14" s="91" t="inlineStr"/>
      <c r="FD14" s="91" t="inlineStr"/>
      <c r="FE14" s="91" t="inlineStr"/>
      <c r="FF14" s="91" t="inlineStr"/>
      <c r="FG14" s="91" t="inlineStr"/>
      <c r="FH14" s="91" t="inlineStr"/>
      <c r="FI14" s="23" t="inlineStr"/>
      <c r="FJ14" s="23" t="inlineStr"/>
      <c r="FK14" s="23" t="inlineStr"/>
      <c r="FL14" s="23" t="inlineStr"/>
      <c r="FM14" s="23" t="inlineStr"/>
      <c r="FN14" s="23" t="inlineStr"/>
      <c r="FO14" s="23" t="inlineStr"/>
      <c r="FP14" s="23" t="inlineStr"/>
      <c r="FQ14" s="23" t="inlineStr"/>
      <c r="FR14" s="23" t="inlineStr"/>
      <c r="FS14" s="23" t="inlineStr"/>
      <c r="FT14" s="23" t="inlineStr"/>
      <c r="FU14" s="23" t="inlineStr"/>
      <c r="FV14" s="23" t="inlineStr"/>
      <c r="FW14" s="23" t="inlineStr"/>
      <c r="FX14" s="23" t="inlineStr"/>
      <c r="FY14" s="23" t="inlineStr"/>
      <c r="FZ14" s="23" t="inlineStr"/>
      <c r="GA14" s="23" t="inlineStr"/>
      <c r="GB14" s="23" t="inlineStr"/>
      <c r="GC14" s="23" t="inlineStr"/>
      <c r="GD14" s="23" t="inlineStr"/>
      <c r="GE14" s="23" t="inlineStr"/>
      <c r="GF14" s="23" t="inlineStr"/>
      <c r="GG14" s="23" t="inlineStr"/>
      <c r="GH14" s="23" t="inlineStr"/>
      <c r="GI14" s="23" t="inlineStr"/>
      <c r="GJ14" s="23" t="inlineStr"/>
    </row>
    <row r="15" ht="17.1" customHeight="1">
      <c r="A15" s="24" t="n">
        <v>62.5</v>
      </c>
      <c r="B15" s="91" t="inlineStr"/>
      <c r="C15" s="91" t="inlineStr"/>
      <c r="D15" s="91" t="inlineStr"/>
      <c r="E15" s="91" t="inlineStr"/>
      <c r="F15" s="91" t="inlineStr"/>
      <c r="G15" s="91" t="inlineStr"/>
      <c r="H15" s="91" t="inlineStr"/>
      <c r="I15" s="91" t="inlineStr"/>
      <c r="J15" s="91" t="inlineStr"/>
      <c r="K15" s="91" t="inlineStr"/>
      <c r="L15" s="91" t="inlineStr"/>
      <c r="M15" s="91" t="inlineStr"/>
      <c r="N15" s="91" t="inlineStr"/>
      <c r="O15" s="91" t="inlineStr"/>
      <c r="P15" s="91" t="inlineStr"/>
      <c r="Q15" s="91" t="inlineStr"/>
      <c r="R15" s="91" t="inlineStr"/>
      <c r="S15" s="91" t="inlineStr"/>
      <c r="T15" s="91" t="inlineStr"/>
      <c r="U15" s="91" t="inlineStr"/>
      <c r="V15" s="91" t="inlineStr"/>
      <c r="W15" s="91" t="inlineStr"/>
      <c r="X15" s="91" t="inlineStr"/>
      <c r="Y15" s="91" t="inlineStr"/>
      <c r="Z15" s="91" t="inlineStr"/>
      <c r="AA15" s="91" t="inlineStr"/>
      <c r="AB15" s="91" t="inlineStr"/>
      <c r="AC15" s="91" t="inlineStr"/>
      <c r="AD15" s="91" t="inlineStr"/>
      <c r="AE15" s="91" t="inlineStr"/>
      <c r="AF15" s="91" t="inlineStr"/>
      <c r="AG15" s="91" t="inlineStr"/>
      <c r="AH15" s="91" t="inlineStr"/>
      <c r="AI15" s="91" t="inlineStr"/>
      <c r="AJ15" s="91" t="inlineStr"/>
      <c r="AK15" s="91" t="inlineStr"/>
      <c r="AL15" s="91" t="inlineStr"/>
      <c r="AM15" s="91" t="inlineStr"/>
      <c r="AN15" s="91" t="inlineStr"/>
      <c r="AO15" s="91" t="inlineStr"/>
      <c r="AP15" s="91" t="n">
        <v>0.000904084411037162</v>
      </c>
      <c r="AQ15" s="91" t="n">
        <v>0.000921011091294197</v>
      </c>
      <c r="AR15" s="91" t="n">
        <v>0.0009414786298473204</v>
      </c>
      <c r="AS15" s="91" t="n">
        <v>0.0009422613017112365</v>
      </c>
      <c r="AT15" s="91" t="n">
        <v>0.0009128033759881447</v>
      </c>
      <c r="AU15" s="91" t="n">
        <v>0.0008745267480064345</v>
      </c>
      <c r="AV15" s="91" t="n">
        <v>0.0009236004496226866</v>
      </c>
      <c r="AW15" s="91" t="n">
        <v>0.0008576642912375147</v>
      </c>
      <c r="AX15" s="91" t="n">
        <v>0.0008493481448690468</v>
      </c>
      <c r="AY15" s="91" t="n">
        <v>0.0008404479386723514</v>
      </c>
      <c r="AZ15" s="91" t="n">
        <v>0.0008091797990972881</v>
      </c>
      <c r="BA15" s="91" t="n">
        <v>0.0007693677789851455</v>
      </c>
      <c r="BB15" s="91" t="n">
        <v>0.0007450111263349593</v>
      </c>
      <c r="BC15" s="91" t="n">
        <v>0.0007528985342908179</v>
      </c>
      <c r="BD15" s="91" t="n">
        <v>0.0007368248912318563</v>
      </c>
      <c r="BE15" s="91" t="n">
        <v>0.0007088695357487493</v>
      </c>
      <c r="BF15" s="91" t="n">
        <v>0.0006751990878646797</v>
      </c>
      <c r="BG15" s="91" t="n">
        <v>0.0006821363388413384</v>
      </c>
      <c r="BH15" s="91" t="n">
        <v>0.0006619459388928226</v>
      </c>
      <c r="BI15" s="91" t="n">
        <v>0.0005676635025050507</v>
      </c>
      <c r="BJ15" s="91" t="n">
        <v>0.0005666578268489333</v>
      </c>
      <c r="BK15" s="91" t="n">
        <v>0.000544912700922223</v>
      </c>
      <c r="BL15" s="91" t="n">
        <v>0.0005212176054581959</v>
      </c>
      <c r="BM15" s="91" t="n">
        <v>0.0005518095357343864</v>
      </c>
      <c r="BN15" s="91" t="n">
        <v>0.0005015902199161548</v>
      </c>
      <c r="BO15" s="91" t="n">
        <v>0.0005100360020074727</v>
      </c>
      <c r="BP15" s="91" t="n">
        <v>0.0004706445815412484</v>
      </c>
      <c r="BQ15" s="91" t="n">
        <v>0.0004636509609888341</v>
      </c>
      <c r="BR15" s="91" t="n">
        <v>0.0004630976773449681</v>
      </c>
      <c r="BS15" s="91" t="n">
        <v>0.0004382607906836981</v>
      </c>
      <c r="BT15" s="91" t="n">
        <v>0.0004284088627083472</v>
      </c>
      <c r="BU15" s="91" t="n">
        <v>0.0004049696623287075</v>
      </c>
      <c r="BV15" s="91" t="n">
        <v>0.0004141819834978998</v>
      </c>
      <c r="BW15" s="91" t="n">
        <v>0.0003769989990100494</v>
      </c>
      <c r="BX15" s="91" t="n">
        <v>0.0003703394964902325</v>
      </c>
      <c r="BY15" s="91" t="n">
        <v>0.0003639746293079171</v>
      </c>
      <c r="BZ15" s="91" t="n">
        <v>0.0003277673968859129</v>
      </c>
      <c r="CA15" s="91" t="n">
        <v>0.0003316255128829253</v>
      </c>
      <c r="CB15" s="91" t="n">
        <v>0.000312979179340207</v>
      </c>
      <c r="CC15" s="91" t="n">
        <v>0.0002965047409189656</v>
      </c>
      <c r="CD15" s="91" t="n">
        <v>0.0002842443899381251</v>
      </c>
      <c r="CE15" s="91" t="n">
        <v>0.0002817212102232238</v>
      </c>
      <c r="CF15" s="91" t="n">
        <v>0.0002730659418572628</v>
      </c>
      <c r="CG15" s="91" t="n">
        <v>0.0002677691748502258</v>
      </c>
      <c r="CH15" s="91" t="n">
        <v>0.0002721061532865257</v>
      </c>
      <c r="CI15" s="91" t="n">
        <v>0.0002507060415265257</v>
      </c>
      <c r="CJ15" s="91" t="n">
        <v>0.0002532915421180348</v>
      </c>
      <c r="CK15" s="91" t="n">
        <v>0.0002470758167451172</v>
      </c>
      <c r="CL15" s="91" t="n">
        <v>0.0002423724444788888</v>
      </c>
      <c r="CM15" s="91" t="n">
        <v>0.0002268542865253815</v>
      </c>
      <c r="CN15" s="91" t="n">
        <v>0.0002293445047373974</v>
      </c>
      <c r="CO15" s="91" t="n">
        <v>0.00023100870132775</v>
      </c>
      <c r="CP15" s="91" t="n">
        <v>0.0002126664964801696</v>
      </c>
      <c r="CQ15" s="91" t="n">
        <v>0.000219294293119816</v>
      </c>
      <c r="CR15" s="91" t="n">
        <v>0.0002057030175089408</v>
      </c>
      <c r="CS15" s="91" t="n">
        <v>0.0001920324945254801</v>
      </c>
      <c r="CT15" s="91" t="n">
        <v>0.0001877877061725877</v>
      </c>
      <c r="CU15" s="91" t="n">
        <v>0.0001709165567749561</v>
      </c>
      <c r="CV15" s="91" t="n">
        <v>0.0001794265998045509</v>
      </c>
      <c r="CW15" s="91" t="n">
        <v>0.000160801848127881</v>
      </c>
      <c r="CX15" s="91" t="n">
        <v>0.0001608389358896001</v>
      </c>
      <c r="CY15" s="91" t="n">
        <v>0.0001649271609360469</v>
      </c>
      <c r="CZ15" s="91" t="n">
        <v>0.0001498552313602291</v>
      </c>
      <c r="DA15" s="91" t="n">
        <v>0.0001613108246661027</v>
      </c>
      <c r="DB15" s="91" t="n">
        <v>0.0001638154147230971</v>
      </c>
      <c r="DC15" s="91" t="n">
        <v>0.000153114758517257</v>
      </c>
      <c r="DD15" s="91" t="n">
        <v>0.0001672604785344592</v>
      </c>
      <c r="DE15" s="91" t="n">
        <v>0.0001676601009429435</v>
      </c>
      <c r="DF15" s="91" t="n">
        <v>0.0001472682495484241</v>
      </c>
      <c r="DG15" s="91" t="n">
        <v>0.0001582037503992008</v>
      </c>
      <c r="DH15" s="91" t="n">
        <v>0.0001543883748057367</v>
      </c>
      <c r="DI15" s="91" t="n">
        <v>0.0001564060742728751</v>
      </c>
      <c r="DJ15" s="92" t="n">
        <v>0.0001492713605443653</v>
      </c>
      <c r="DK15" s="92" t="n">
        <v>0.0001548973085096054</v>
      </c>
      <c r="DL15" s="92" t="n">
        <v>0.0001516601472616428</v>
      </c>
      <c r="DM15" s="92" t="n">
        <v>0.0001522104327582016</v>
      </c>
      <c r="DN15" s="92" t="n">
        <v>0.0001553641652467587</v>
      </c>
      <c r="DO15" s="92" t="n">
        <v>0.0001598462213467021</v>
      </c>
      <c r="DP15" s="92" t="n">
        <v>0.0001558925262134867</v>
      </c>
      <c r="DQ15" s="92" t="n">
        <v>0.000158610691572923</v>
      </c>
      <c r="DR15" s="92" t="n">
        <v>0.0001683391693692216</v>
      </c>
      <c r="DS15" s="97" t="n">
        <v>0.0001688001309543297</v>
      </c>
      <c r="DT15" s="91" t="n">
        <v>0.0001728230942236252</v>
      </c>
      <c r="DU15" s="91" t="n">
        <v>0.0001743236126919021</v>
      </c>
      <c r="DV15" s="91" t="n">
        <v>0.0001764601633553264</v>
      </c>
      <c r="DW15" s="91" t="n">
        <v>0.0001681161462965316</v>
      </c>
      <c r="DX15" s="97" t="n">
        <v>0.0001712453691586116</v>
      </c>
      <c r="DY15" s="91" t="n">
        <v>0.0001731630229684292</v>
      </c>
      <c r="DZ15" s="91" t="n">
        <v>0.0001666782529813587</v>
      </c>
      <c r="EA15" s="91" t="n">
        <v>0.0001730092899684731</v>
      </c>
      <c r="EB15" s="91" t="inlineStr"/>
      <c r="EC15" s="97" t="inlineStr"/>
      <c r="ED15" s="91" t="inlineStr"/>
      <c r="EE15" s="91" t="inlineStr"/>
      <c r="EF15" s="91" t="inlineStr"/>
      <c r="EG15" s="91" t="inlineStr"/>
      <c r="EH15" s="97" t="inlineStr"/>
      <c r="EI15" s="91" t="inlineStr"/>
      <c r="EJ15" s="91" t="inlineStr"/>
      <c r="EK15" s="91" t="inlineStr"/>
      <c r="EL15" s="91" t="inlineStr"/>
      <c r="EM15" s="91" t="inlineStr"/>
      <c r="EN15" s="91" t="inlineStr"/>
      <c r="EO15" s="91" t="inlineStr"/>
      <c r="EP15" s="91" t="inlineStr"/>
      <c r="EQ15" s="91" t="inlineStr"/>
      <c r="ER15" s="91" t="inlineStr"/>
      <c r="ES15" s="91" t="inlineStr"/>
      <c r="ET15" s="91" t="inlineStr"/>
      <c r="EU15" s="91" t="inlineStr"/>
      <c r="EV15" s="91" t="inlineStr"/>
      <c r="EW15" s="91" t="inlineStr"/>
      <c r="EX15" s="91" t="inlineStr"/>
      <c r="EY15" s="91" t="inlineStr"/>
      <c r="EZ15" s="91" t="inlineStr"/>
      <c r="FA15" s="91" t="inlineStr"/>
      <c r="FB15" s="91" t="inlineStr"/>
      <c r="FC15" s="91" t="inlineStr"/>
      <c r="FD15" s="91" t="inlineStr"/>
      <c r="FE15" s="91" t="inlineStr"/>
      <c r="FF15" s="91" t="inlineStr"/>
      <c r="FG15" s="91" t="inlineStr"/>
      <c r="FH15" s="91" t="inlineStr"/>
      <c r="FI15" s="23" t="inlineStr"/>
      <c r="FJ15" s="23" t="inlineStr"/>
      <c r="FK15" s="23" t="inlineStr"/>
      <c r="FL15" s="23" t="inlineStr"/>
      <c r="FM15" s="23" t="inlineStr"/>
      <c r="FN15" s="23" t="inlineStr"/>
      <c r="FO15" s="23" t="inlineStr"/>
      <c r="FP15" s="23" t="inlineStr"/>
      <c r="FQ15" s="23" t="inlineStr"/>
      <c r="FR15" s="23" t="inlineStr"/>
      <c r="FS15" s="23" t="inlineStr"/>
      <c r="FT15" s="23" t="inlineStr"/>
      <c r="FU15" s="23" t="inlineStr"/>
      <c r="FV15" s="23" t="inlineStr"/>
      <c r="FW15" s="23" t="inlineStr"/>
      <c r="FX15" s="23" t="inlineStr"/>
      <c r="FY15" s="23" t="inlineStr"/>
      <c r="FZ15" s="23" t="inlineStr"/>
      <c r="GA15" s="23" t="inlineStr"/>
      <c r="GB15" s="23" t="inlineStr"/>
      <c r="GC15" s="23" t="inlineStr"/>
      <c r="GD15" s="23" t="inlineStr"/>
      <c r="GE15" s="23" t="inlineStr"/>
      <c r="GF15" s="23" t="inlineStr"/>
      <c r="GG15" s="23" t="inlineStr"/>
      <c r="GH15" s="23" t="inlineStr"/>
      <c r="GI15" s="23" t="inlineStr"/>
      <c r="GJ15" s="23" t="inlineStr"/>
    </row>
    <row r="16" ht="17.1" customHeight="1">
      <c r="A16" s="24" t="n">
        <v>67.5</v>
      </c>
      <c r="B16" s="91" t="inlineStr"/>
      <c r="C16" s="91" t="inlineStr"/>
      <c r="D16" s="91" t="inlineStr"/>
      <c r="E16" s="91" t="inlineStr"/>
      <c r="F16" s="91" t="inlineStr"/>
      <c r="G16" s="91" t="inlineStr"/>
      <c r="H16" s="91" t="inlineStr"/>
      <c r="I16" s="91" t="inlineStr"/>
      <c r="J16" s="91" t="inlineStr"/>
      <c r="K16" s="91" t="inlineStr"/>
      <c r="L16" s="91" t="inlineStr"/>
      <c r="M16" s="91" t="inlineStr"/>
      <c r="N16" s="91" t="inlineStr"/>
      <c r="O16" s="91" t="inlineStr"/>
      <c r="P16" s="91" t="inlineStr"/>
      <c r="Q16" s="91" t="inlineStr"/>
      <c r="R16" s="91" t="inlineStr"/>
      <c r="S16" s="91" t="inlineStr"/>
      <c r="T16" s="91" t="inlineStr"/>
      <c r="U16" s="91" t="inlineStr"/>
      <c r="V16" s="91" t="inlineStr"/>
      <c r="W16" s="91" t="inlineStr"/>
      <c r="X16" s="91" t="inlineStr"/>
      <c r="Y16" s="91" t="inlineStr"/>
      <c r="Z16" s="91" t="inlineStr"/>
      <c r="AA16" s="91" t="inlineStr"/>
      <c r="AB16" s="91" t="inlineStr"/>
      <c r="AC16" s="91" t="inlineStr"/>
      <c r="AD16" s="91" t="inlineStr"/>
      <c r="AE16" s="91" t="inlineStr"/>
      <c r="AF16" s="91" t="inlineStr"/>
      <c r="AG16" s="91" t="inlineStr"/>
      <c r="AH16" s="91" t="inlineStr"/>
      <c r="AI16" s="91" t="inlineStr"/>
      <c r="AJ16" s="91" t="inlineStr"/>
      <c r="AK16" s="91" t="n">
        <v>0.001028848683249058</v>
      </c>
      <c r="AL16" s="91" t="n">
        <v>0.001038078254214509</v>
      </c>
      <c r="AM16" s="91" t="n">
        <v>0.001023395695246739</v>
      </c>
      <c r="AN16" s="91" t="n">
        <v>0.001016397959788301</v>
      </c>
      <c r="AO16" s="91" t="n">
        <v>0.0009908426170621833</v>
      </c>
      <c r="AP16" s="91" t="n">
        <v>0.001028459378068138</v>
      </c>
      <c r="AQ16" s="91" t="n">
        <v>0.001062300240290067</v>
      </c>
      <c r="AR16" s="91" t="n">
        <v>0.001014318605542444</v>
      </c>
      <c r="AS16" s="91" t="n">
        <v>0.0009796410962543936</v>
      </c>
      <c r="AT16" s="91" t="n">
        <v>0.0009755871083821201</v>
      </c>
      <c r="AU16" s="91" t="n">
        <v>0.0009924729165689632</v>
      </c>
      <c r="AV16" s="91" t="n">
        <v>0.0009077972395128429</v>
      </c>
      <c r="AW16" s="91" t="n">
        <v>0.0008645610943650757</v>
      </c>
      <c r="AX16" s="91" t="n">
        <v>0.0008587476855232016</v>
      </c>
      <c r="AY16" s="91" t="n">
        <v>0.0008291323631052593</v>
      </c>
      <c r="AZ16" s="91" t="n">
        <v>0.0008280556464796233</v>
      </c>
      <c r="BA16" s="91" t="n">
        <v>0.0007882918844915855</v>
      </c>
      <c r="BB16" s="91" t="n">
        <v>0.0007653906681167131</v>
      </c>
      <c r="BC16" s="91" t="n">
        <v>0.0007145344149208779</v>
      </c>
      <c r="BD16" s="91" t="n">
        <v>0.0006664610472706996</v>
      </c>
      <c r="BE16" s="91" t="n">
        <v>0.0006613275621348213</v>
      </c>
      <c r="BF16" s="91" t="n">
        <v>0.0006235658764785804</v>
      </c>
      <c r="BG16" s="91" t="n">
        <v>0.0005900824814384237</v>
      </c>
      <c r="BH16" s="91" t="n">
        <v>0.0006090689117968776</v>
      </c>
      <c r="BI16" s="91" t="n">
        <v>0.0005902517482879557</v>
      </c>
      <c r="BJ16" s="91" t="n">
        <v>0.0005681648602591065</v>
      </c>
      <c r="BK16" s="91" t="n">
        <v>0.0005396332646592597</v>
      </c>
      <c r="BL16" s="91" t="n">
        <v>0.0005736600249114242</v>
      </c>
      <c r="BM16" s="91" t="n">
        <v>0.0005818365710982588</v>
      </c>
      <c r="BN16" s="91" t="n">
        <v>0.000547278438378137</v>
      </c>
      <c r="BO16" s="91" t="n">
        <v>0.0005298631115074854</v>
      </c>
      <c r="BP16" s="91" t="n">
        <v>0.0005231646113964041</v>
      </c>
      <c r="BQ16" s="91" t="n">
        <v>0.0004938202492379978</v>
      </c>
      <c r="BR16" s="91" t="n">
        <v>0.0004703849631168691</v>
      </c>
      <c r="BS16" s="91" t="n">
        <v>0.0004766323216215218</v>
      </c>
      <c r="BT16" s="91" t="n">
        <v>0.0004588429118122045</v>
      </c>
      <c r="BU16" s="91" t="n">
        <v>0.000433860289523163</v>
      </c>
      <c r="BV16" s="91" t="n">
        <v>0.0004209223494148787</v>
      </c>
      <c r="BW16" s="91" t="n">
        <v>0.0004007819675090902</v>
      </c>
      <c r="BX16" s="91" t="n">
        <v>0.0003986706467041044</v>
      </c>
      <c r="BY16" s="91" t="n">
        <v>0.000383077654684115</v>
      </c>
      <c r="BZ16" s="91" t="n">
        <v>0.0003771669262179425</v>
      </c>
      <c r="CA16" s="91" t="n">
        <v>0.0003629246183404372</v>
      </c>
      <c r="CB16" s="91" t="n">
        <v>0.0003409326760029257</v>
      </c>
      <c r="CC16" s="91" t="n">
        <v>0.00032869809604118</v>
      </c>
      <c r="CD16" s="91" t="n">
        <v>0.0003155204697472831</v>
      </c>
      <c r="CE16" s="91" t="n">
        <v>0.0003087790185859906</v>
      </c>
      <c r="CF16" s="91" t="n">
        <v>0.0003106709004562185</v>
      </c>
      <c r="CG16" s="91" t="n">
        <v>0.0003089034071876352</v>
      </c>
      <c r="CH16" s="91" t="n">
        <v>0.0003017357928999829</v>
      </c>
      <c r="CI16" s="91" t="n">
        <v>0.0003022057494761336</v>
      </c>
      <c r="CJ16" s="91" t="n">
        <v>0.0002958417498487856</v>
      </c>
      <c r="CK16" s="91" t="n">
        <v>0.0002927153167960993</v>
      </c>
      <c r="CL16" s="91" t="n">
        <v>0.0002863758398795403</v>
      </c>
      <c r="CM16" s="91" t="n">
        <v>0.0002720420307193199</v>
      </c>
      <c r="CN16" s="91" t="n">
        <v>0.0002692847900833589</v>
      </c>
      <c r="CO16" s="91" t="n">
        <v>0.0002631758612741284</v>
      </c>
      <c r="CP16" s="91" t="n">
        <v>0.0002573106544898623</v>
      </c>
      <c r="CQ16" s="91" t="n">
        <v>0.0002417487097377694</v>
      </c>
      <c r="CR16" s="91" t="n">
        <v>0.0002451577031601786</v>
      </c>
      <c r="CS16" s="91" t="n">
        <v>0.0002359364023973441</v>
      </c>
      <c r="CT16" s="91" t="n">
        <v>0.0002253492028008112</v>
      </c>
      <c r="CU16" s="91" t="n">
        <v>0.0002205604222012081</v>
      </c>
      <c r="CV16" s="91" t="n">
        <v>0.0002067070353347438</v>
      </c>
      <c r="CW16" s="91" t="n">
        <v>0.0002211310077192319</v>
      </c>
      <c r="CX16" s="91" t="n">
        <v>0.0002071802891463936</v>
      </c>
      <c r="CY16" s="91" t="n">
        <v>0.0002165279227913394</v>
      </c>
      <c r="CZ16" s="91" t="n">
        <v>0.0001968306296704521</v>
      </c>
      <c r="DA16" s="91" t="n">
        <v>0.0002000066444407132</v>
      </c>
      <c r="DB16" s="91" t="n">
        <v>0.0002040603194059302</v>
      </c>
      <c r="DC16" s="91" t="n">
        <v>0.0001953107885805679</v>
      </c>
      <c r="DD16" s="91" t="n">
        <v>0.0001829514703855991</v>
      </c>
      <c r="DE16" s="92" t="n">
        <v>0.0001904524321330973</v>
      </c>
      <c r="DF16" s="92" t="n">
        <v>0.0002040027903200448</v>
      </c>
      <c r="DG16" s="92" t="n">
        <v>0.0001988897522111104</v>
      </c>
      <c r="DH16" s="92" t="n">
        <v>0.0002034331663578028</v>
      </c>
      <c r="DI16" s="92" t="n">
        <v>0.0001956656710081291</v>
      </c>
      <c r="DJ16" s="92" t="n">
        <v>0.0002088639206151992</v>
      </c>
      <c r="DK16" s="92" t="n">
        <v>0.0002040655720289957</v>
      </c>
      <c r="DL16" s="92" t="n">
        <v>0.0001919875928018152</v>
      </c>
      <c r="DM16" s="92" t="n">
        <v>0.0002153634317276915</v>
      </c>
      <c r="DN16" s="97" t="n">
        <v>0.0002155921989822567</v>
      </c>
      <c r="DO16" s="91" t="n">
        <v>0.0002153268865276061</v>
      </c>
      <c r="DP16" s="91" t="n">
        <v>0.0002135235992851887</v>
      </c>
      <c r="DQ16" s="91" t="n">
        <v>0.0002252833867282921</v>
      </c>
      <c r="DR16" s="91" t="n">
        <v>0.0002337005024704354</v>
      </c>
      <c r="DS16" s="97" t="n">
        <v>0.0002452207020643986</v>
      </c>
      <c r="DT16" s="91" t="n">
        <v>0.0002338715923466281</v>
      </c>
      <c r="DU16" s="91" t="n">
        <v>0.0002335293353855938</v>
      </c>
      <c r="DV16" s="91" t="n">
        <v>0.0002344796829033047</v>
      </c>
      <c r="DW16" s="91" t="inlineStr"/>
      <c r="DX16" s="97" t="inlineStr"/>
      <c r="DY16" s="91" t="inlineStr"/>
      <c r="DZ16" s="91" t="inlineStr"/>
      <c r="EA16" s="91" t="inlineStr"/>
      <c r="EB16" s="91" t="inlineStr"/>
      <c r="EC16" s="97" t="inlineStr"/>
      <c r="ED16" s="91" t="inlineStr"/>
      <c r="EE16" s="91" t="inlineStr"/>
      <c r="EF16" s="91" t="inlineStr"/>
      <c r="EG16" s="91" t="inlineStr"/>
      <c r="EH16" s="91" t="inlineStr"/>
      <c r="EI16" s="91" t="inlineStr"/>
      <c r="EJ16" s="91" t="inlineStr"/>
      <c r="EK16" s="91" t="inlineStr"/>
      <c r="EL16" s="91" t="inlineStr"/>
      <c r="EM16" s="91" t="inlineStr"/>
      <c r="EN16" s="91" t="inlineStr"/>
      <c r="EO16" s="91" t="inlineStr"/>
      <c r="EP16" s="91" t="inlineStr"/>
      <c r="EQ16" s="91" t="inlineStr"/>
      <c r="ER16" s="91" t="inlineStr"/>
      <c r="ES16" s="91" t="inlineStr"/>
      <c r="ET16" s="91" t="inlineStr"/>
      <c r="EU16" s="91" t="inlineStr"/>
      <c r="EV16" s="91" t="inlineStr"/>
      <c r="EW16" s="91" t="inlineStr"/>
      <c r="EX16" s="91" t="inlineStr"/>
      <c r="EY16" s="91" t="inlineStr"/>
      <c r="EZ16" s="91" t="inlineStr"/>
      <c r="FA16" s="91" t="inlineStr"/>
      <c r="FB16" s="91" t="inlineStr"/>
      <c r="FC16" s="91" t="inlineStr"/>
      <c r="FD16" s="91" t="inlineStr"/>
      <c r="FE16" s="91" t="inlineStr"/>
      <c r="FF16" s="91" t="inlineStr"/>
      <c r="FG16" s="91" t="inlineStr"/>
      <c r="FH16" s="91" t="inlineStr"/>
      <c r="FI16" s="23" t="inlineStr"/>
      <c r="FJ16" s="23" t="inlineStr"/>
      <c r="FK16" s="23" t="inlineStr"/>
      <c r="FL16" s="23" t="inlineStr"/>
      <c r="FM16" s="23" t="inlineStr"/>
      <c r="FN16" s="23" t="inlineStr"/>
      <c r="FO16" s="23" t="inlineStr"/>
      <c r="FP16" s="23" t="inlineStr"/>
      <c r="FQ16" s="23" t="inlineStr"/>
      <c r="FR16" s="23" t="inlineStr"/>
      <c r="FS16" s="23" t="inlineStr"/>
      <c r="FT16" s="23" t="inlineStr"/>
      <c r="FU16" s="23" t="inlineStr"/>
      <c r="FV16" s="23" t="inlineStr"/>
      <c r="FW16" s="23" t="inlineStr"/>
      <c r="FX16" s="23" t="inlineStr"/>
      <c r="FY16" s="23" t="inlineStr"/>
      <c r="FZ16" s="23" t="inlineStr"/>
      <c r="GA16" s="23" t="inlineStr"/>
      <c r="GB16" s="23" t="inlineStr"/>
      <c r="GC16" s="23" t="inlineStr"/>
      <c r="GD16" s="23" t="inlineStr"/>
      <c r="GE16" s="23" t="inlineStr"/>
      <c r="GF16" s="23" t="inlineStr"/>
      <c r="GG16" s="23" t="inlineStr"/>
      <c r="GH16" s="23" t="inlineStr"/>
      <c r="GI16" s="23" t="inlineStr"/>
      <c r="GJ16" s="23" t="inlineStr"/>
    </row>
    <row r="17" ht="17.1" customHeight="1">
      <c r="A17" s="24" t="n">
        <v>72.5</v>
      </c>
      <c r="B17" s="91" t="inlineStr"/>
      <c r="C17" s="91" t="inlineStr"/>
      <c r="D17" s="91" t="inlineStr"/>
      <c r="E17" s="91" t="inlineStr"/>
      <c r="F17" s="91" t="inlineStr"/>
      <c r="G17" s="91" t="inlineStr"/>
      <c r="H17" s="91" t="inlineStr"/>
      <c r="I17" s="91" t="inlineStr"/>
      <c r="J17" s="91" t="inlineStr"/>
      <c r="K17" s="91" t="inlineStr"/>
      <c r="L17" s="91" t="inlineStr"/>
      <c r="M17" s="91" t="inlineStr"/>
      <c r="N17" s="91" t="inlineStr"/>
      <c r="O17" s="91" t="inlineStr"/>
      <c r="P17" s="91" t="inlineStr"/>
      <c r="Q17" s="91" t="inlineStr"/>
      <c r="R17" s="91" t="inlineStr"/>
      <c r="S17" s="91" t="inlineStr"/>
      <c r="T17" s="91" t="inlineStr"/>
      <c r="U17" s="91" t="inlineStr"/>
      <c r="V17" s="91" t="inlineStr"/>
      <c r="W17" s="91" t="inlineStr"/>
      <c r="X17" s="91" t="inlineStr"/>
      <c r="Y17" s="91" t="inlineStr"/>
      <c r="Z17" s="91" t="inlineStr"/>
      <c r="AA17" s="91" t="inlineStr"/>
      <c r="AB17" s="91" t="inlineStr"/>
      <c r="AC17" s="91" t="inlineStr"/>
      <c r="AD17" s="91" t="inlineStr"/>
      <c r="AE17" s="91" t="inlineStr"/>
      <c r="AF17" s="91" t="n">
        <v>0.001203888076933264</v>
      </c>
      <c r="AG17" s="91" t="n">
        <v>0.001201737808265234</v>
      </c>
      <c r="AH17" s="91" t="n">
        <v>0.001271740614565549</v>
      </c>
      <c r="AI17" s="91" t="n">
        <v>0.001197454668354246</v>
      </c>
      <c r="AJ17" s="91" t="n">
        <v>0.001231024273746971</v>
      </c>
      <c r="AK17" s="91" t="n">
        <v>0.001147352811486652</v>
      </c>
      <c r="AL17" s="91" t="n">
        <v>0.001144026333898894</v>
      </c>
      <c r="AM17" s="91" t="n">
        <v>0.001154432575271585</v>
      </c>
      <c r="AN17" s="91" t="n">
        <v>0.001132561695888035</v>
      </c>
      <c r="AO17" s="91" t="n">
        <v>0.001173503882564266</v>
      </c>
      <c r="AP17" s="91" t="n">
        <v>0.001145910591215264</v>
      </c>
      <c r="AQ17" s="91" t="n">
        <v>0.001089213836315374</v>
      </c>
      <c r="AR17" s="91" t="n">
        <v>0.001032995144454696</v>
      </c>
      <c r="AS17" s="91" t="n">
        <v>0.001042498829425939</v>
      </c>
      <c r="AT17" s="91" t="n">
        <v>0.001010248512602797</v>
      </c>
      <c r="AU17" s="91" t="n">
        <v>0.0009331385500059977</v>
      </c>
      <c r="AV17" s="91" t="n">
        <v>0.0009229572357502438</v>
      </c>
      <c r="AW17" s="91" t="n">
        <v>0.0009294266433424837</v>
      </c>
      <c r="AX17" s="91" t="n">
        <v>0.0008987261444792871</v>
      </c>
      <c r="AY17" s="91" t="n">
        <v>0.0008138743077793224</v>
      </c>
      <c r="AZ17" s="91" t="n">
        <v>0.0007464722893829833</v>
      </c>
      <c r="BA17" s="91" t="n">
        <v>0.0007147396894190326</v>
      </c>
      <c r="BB17" s="91" t="n">
        <v>0.000692253431985575</v>
      </c>
      <c r="BC17" s="91" t="n">
        <v>0.0006829681266296082</v>
      </c>
      <c r="BD17" s="91" t="n">
        <v>0.0006553823088014161</v>
      </c>
      <c r="BE17" s="91" t="n">
        <v>0.0006706025215799511</v>
      </c>
      <c r="BF17" s="91" t="n">
        <v>0.0006067039391623676</v>
      </c>
      <c r="BG17" s="91" t="n">
        <v>0.0005945192246850209</v>
      </c>
      <c r="BH17" s="91" t="n">
        <v>0.0006261623221906833</v>
      </c>
      <c r="BI17" s="91" t="n">
        <v>0.0006156095919092817</v>
      </c>
      <c r="BJ17" s="91" t="n">
        <v>0.0006001491959683436</v>
      </c>
      <c r="BK17" s="91" t="n">
        <v>0.0006091437525409034</v>
      </c>
      <c r="BL17" s="91" t="n">
        <v>0.0005784129575628966</v>
      </c>
      <c r="BM17" s="91" t="n">
        <v>0.0005534682437287014</v>
      </c>
      <c r="BN17" s="91" t="n">
        <v>0.0005562241032327181</v>
      </c>
      <c r="BO17" s="91" t="n">
        <v>0.0005680073287664538</v>
      </c>
      <c r="BP17" s="91" t="n">
        <v>0.0005368660051867016</v>
      </c>
      <c r="BQ17" s="91" t="n">
        <v>0.0005412657985142072</v>
      </c>
      <c r="BR17" s="91" t="n">
        <v>0.0004734678458872329</v>
      </c>
      <c r="BS17" s="91" t="n">
        <v>0.0004586861988739506</v>
      </c>
      <c r="BT17" s="91" t="n">
        <v>0.0004580695518285945</v>
      </c>
      <c r="BU17" s="91" t="n">
        <v>0.0004411337318964931</v>
      </c>
      <c r="BV17" s="91" t="n">
        <v>0.0004500910411424129</v>
      </c>
      <c r="BW17" s="91" t="n">
        <v>0.0004146621270551904</v>
      </c>
      <c r="BX17" s="91" t="n">
        <v>0.0004089375771773936</v>
      </c>
      <c r="BY17" s="91" t="n">
        <v>0.0003944704531817869</v>
      </c>
      <c r="BZ17" s="91" t="n">
        <v>0.0003818894235199496</v>
      </c>
      <c r="CA17" s="91" t="n">
        <v>0.0003692283718779399</v>
      </c>
      <c r="CB17" s="91" t="n">
        <v>0.000347267496613992</v>
      </c>
      <c r="CC17" s="91" t="n">
        <v>0.0003597364917047862</v>
      </c>
      <c r="CD17" s="91" t="n">
        <v>0.0003617908791518364</v>
      </c>
      <c r="CE17" s="91" t="n">
        <v>0.0003374726900085464</v>
      </c>
      <c r="CF17" s="91" t="n">
        <v>0.0003328936534800829</v>
      </c>
      <c r="CG17" s="91" t="n">
        <v>0.0003335856637188777</v>
      </c>
      <c r="CH17" s="91" t="n">
        <v>0.0003409027359129174</v>
      </c>
      <c r="CI17" s="91" t="n">
        <v>0.0003273235560671656</v>
      </c>
      <c r="CJ17" s="91" t="n">
        <v>0.0003092753331560294</v>
      </c>
      <c r="CK17" s="91" t="n">
        <v>0.0003228027586687861</v>
      </c>
      <c r="CL17" s="91" t="n">
        <v>0.0003160761976641259</v>
      </c>
      <c r="CM17" s="91" t="n">
        <v>0.000287860059620189</v>
      </c>
      <c r="CN17" s="91" t="n">
        <v>0.0003048188761521651</v>
      </c>
      <c r="CO17" s="91" t="n">
        <v>0.0002878264855747845</v>
      </c>
      <c r="CP17" s="91" t="n">
        <v>0.0002990510146701808</v>
      </c>
      <c r="CQ17" s="91" t="n">
        <v>0.0002864061238836671</v>
      </c>
      <c r="CR17" s="91" t="n">
        <v>0.0002992887368368057</v>
      </c>
      <c r="CS17" s="91" t="n">
        <v>0.0002735033455278868</v>
      </c>
      <c r="CT17" s="91" t="n">
        <v>0.0002676807297245765</v>
      </c>
      <c r="CU17" s="91" t="n">
        <v>0.0002666277142069265</v>
      </c>
      <c r="CV17" s="91" t="n">
        <v>0.0002599520707587687</v>
      </c>
      <c r="CW17" s="91" t="n">
        <v>0.0002445203982042684</v>
      </c>
      <c r="CX17" s="91" t="n">
        <v>0.0002427713530748008</v>
      </c>
      <c r="CY17" s="91" t="n">
        <v>0.0002505257335109007</v>
      </c>
      <c r="CZ17" s="92" t="n">
        <v>0.0002560143329162777</v>
      </c>
      <c r="DA17" s="92" t="n">
        <v>0.0002404831808831442</v>
      </c>
      <c r="DB17" s="92" t="n">
        <v>0.0002418495083272327</v>
      </c>
      <c r="DC17" s="92" t="n">
        <v>0.0002371126854022763</v>
      </c>
      <c r="DD17" s="92" t="n">
        <v>0.0002450315855089283</v>
      </c>
      <c r="DE17" s="92" t="n">
        <v>0.0002434287468182275</v>
      </c>
      <c r="DF17" s="92" t="n">
        <v>0.0002479308312649704</v>
      </c>
      <c r="DG17" s="92" t="n">
        <v>0.0002413952646295588</v>
      </c>
      <c r="DH17" s="92" t="n">
        <v>0.0002650163131198889</v>
      </c>
      <c r="DI17" s="97" t="n">
        <v>0.0002581578576364574</v>
      </c>
      <c r="DJ17" s="91" t="n">
        <v>0.0002628432709789701</v>
      </c>
      <c r="DK17" s="91" t="n">
        <v>0.0002680470494988653</v>
      </c>
      <c r="DL17" s="91" t="n">
        <v>0.0002714528349187899</v>
      </c>
      <c r="DM17" s="91" t="n">
        <v>0.0002725108175285512</v>
      </c>
      <c r="DN17" s="97" t="n">
        <v>0.00028707287446697</v>
      </c>
      <c r="DO17" s="91" t="n">
        <v>0.0002798214256008587</v>
      </c>
      <c r="DP17" s="91" t="n">
        <v>0.0002997448796814275</v>
      </c>
      <c r="DQ17" s="91" t="n">
        <v>0.0002921584100370488</v>
      </c>
      <c r="DR17" s="91" t="inlineStr"/>
      <c r="DS17" s="97" t="inlineStr"/>
      <c r="DT17" s="91" t="inlineStr"/>
      <c r="DU17" s="91" t="inlineStr"/>
      <c r="DV17" s="91" t="inlineStr"/>
      <c r="DW17" s="91" t="inlineStr"/>
      <c r="DX17" s="97" t="inlineStr"/>
      <c r="DY17" s="91" t="inlineStr"/>
      <c r="DZ17" s="91" t="inlineStr"/>
      <c r="EA17" s="91" t="inlineStr"/>
      <c r="EB17" s="91" t="inlineStr"/>
      <c r="EC17" s="91" t="inlineStr"/>
      <c r="ED17" s="91" t="inlineStr"/>
      <c r="EE17" s="91" t="inlineStr"/>
      <c r="EF17" s="91" t="inlineStr"/>
      <c r="EG17" s="91" t="inlineStr"/>
      <c r="EH17" s="91" t="inlineStr"/>
      <c r="EI17" s="91" t="inlineStr"/>
      <c r="EJ17" s="91" t="inlineStr"/>
      <c r="EK17" s="91" t="inlineStr"/>
      <c r="EL17" s="91" t="inlineStr"/>
      <c r="EM17" s="91" t="inlineStr"/>
      <c r="EN17" s="91" t="inlineStr"/>
      <c r="EO17" s="91" t="inlineStr"/>
      <c r="EP17" s="91" t="inlineStr"/>
      <c r="EQ17" s="91" t="inlineStr"/>
      <c r="ER17" s="91" t="inlineStr"/>
      <c r="ES17" s="91" t="inlineStr"/>
      <c r="ET17" s="91" t="inlineStr"/>
      <c r="EU17" s="91" t="inlineStr"/>
      <c r="EV17" s="91" t="inlineStr"/>
      <c r="EW17" s="91" t="inlineStr"/>
      <c r="EX17" s="91" t="inlineStr"/>
      <c r="EY17" s="91" t="inlineStr"/>
      <c r="EZ17" s="91" t="inlineStr"/>
      <c r="FA17" s="91" t="inlineStr"/>
      <c r="FB17" s="91" t="inlineStr"/>
      <c r="FC17" s="91" t="inlineStr"/>
      <c r="FD17" s="91" t="inlineStr"/>
      <c r="FE17" s="91" t="inlineStr"/>
      <c r="FF17" s="91" t="inlineStr"/>
      <c r="FG17" s="91" t="inlineStr"/>
      <c r="FH17" s="91" t="inlineStr"/>
      <c r="FI17" s="23" t="inlineStr"/>
      <c r="FJ17" s="23" t="inlineStr"/>
      <c r="FK17" s="23" t="inlineStr"/>
      <c r="FL17" s="23" t="inlineStr"/>
      <c r="FM17" s="23" t="inlineStr"/>
      <c r="FN17" s="23" t="inlineStr"/>
      <c r="FO17" s="23" t="inlineStr"/>
      <c r="FP17" s="23" t="inlineStr"/>
      <c r="FQ17" s="23" t="inlineStr"/>
      <c r="FR17" s="23" t="inlineStr"/>
      <c r="FS17" s="23" t="inlineStr"/>
      <c r="FT17" s="23" t="inlineStr"/>
      <c r="FU17" s="23" t="inlineStr"/>
      <c r="FV17" s="23" t="inlineStr"/>
      <c r="FW17" s="23" t="inlineStr"/>
      <c r="FX17" s="23" t="inlineStr"/>
      <c r="FY17" s="23" t="inlineStr"/>
      <c r="FZ17" s="23" t="inlineStr"/>
      <c r="GA17" s="23" t="inlineStr"/>
      <c r="GB17" s="23" t="inlineStr"/>
      <c r="GC17" s="23" t="inlineStr"/>
      <c r="GD17" s="23" t="inlineStr"/>
      <c r="GE17" s="23" t="inlineStr"/>
      <c r="GF17" s="23" t="inlineStr"/>
      <c r="GG17" s="23" t="inlineStr"/>
      <c r="GH17" s="23" t="inlineStr"/>
      <c r="GI17" s="23" t="inlineStr"/>
      <c r="GJ17" s="23" t="inlineStr"/>
    </row>
    <row r="18" ht="17.1" customHeight="1">
      <c r="A18" s="24" t="n">
        <v>77.5</v>
      </c>
      <c r="B18" s="91" t="inlineStr"/>
      <c r="C18" s="91" t="inlineStr"/>
      <c r="D18" s="91" t="inlineStr"/>
      <c r="E18" s="91" t="inlineStr"/>
      <c r="F18" s="91" t="inlineStr"/>
      <c r="G18" s="91" t="inlineStr"/>
      <c r="H18" s="91" t="inlineStr"/>
      <c r="I18" s="91" t="inlineStr"/>
      <c r="J18" s="91" t="inlineStr"/>
      <c r="K18" s="91" t="inlineStr"/>
      <c r="L18" s="91" t="inlineStr"/>
      <c r="M18" s="91" t="inlineStr"/>
      <c r="N18" s="91" t="inlineStr"/>
      <c r="O18" s="91" t="inlineStr"/>
      <c r="P18" s="91" t="inlineStr"/>
      <c r="Q18" s="91" t="inlineStr"/>
      <c r="R18" s="91" t="inlineStr"/>
      <c r="S18" s="91" t="inlineStr"/>
      <c r="T18" s="91" t="inlineStr"/>
      <c r="U18" s="91" t="inlineStr"/>
      <c r="V18" s="91" t="inlineStr"/>
      <c r="W18" s="91" t="inlineStr"/>
      <c r="X18" s="91" t="inlineStr"/>
      <c r="Y18" s="91" t="inlineStr"/>
      <c r="Z18" s="91" t="inlineStr"/>
      <c r="AA18" s="91" t="n">
        <v>0.001204987488320643</v>
      </c>
      <c r="AB18" s="91" t="n">
        <v>0.001340734075590628</v>
      </c>
      <c r="AC18" s="91" t="n">
        <v>0.00138756502842418</v>
      </c>
      <c r="AD18" s="91" t="n">
        <v>0.001368488446021022</v>
      </c>
      <c r="AE18" s="91" t="n">
        <v>0.001291269901989202</v>
      </c>
      <c r="AF18" s="91" t="n">
        <v>0.001391211917527707</v>
      </c>
      <c r="AG18" s="91" t="n">
        <v>0.001469023927637948</v>
      </c>
      <c r="AH18" s="91" t="n">
        <v>0.001460878363737796</v>
      </c>
      <c r="AI18" s="91" t="n">
        <v>0.001332808832311198</v>
      </c>
      <c r="AJ18" s="91" t="n">
        <v>0.001372873309047098</v>
      </c>
      <c r="AK18" s="91" t="n">
        <v>0.001269201308687572</v>
      </c>
      <c r="AL18" s="91" t="n">
        <v>0.001177204527932626</v>
      </c>
      <c r="AM18" s="91" t="n">
        <v>0.001185588091168961</v>
      </c>
      <c r="AN18" s="91" t="n">
        <v>0.001164631973783594</v>
      </c>
      <c r="AO18" s="91" t="n">
        <v>0.001093134850879479</v>
      </c>
      <c r="AP18" s="91" t="n">
        <v>0.001184821998119294</v>
      </c>
      <c r="AQ18" s="91" t="n">
        <v>0.001127597548051081</v>
      </c>
      <c r="AR18" s="91" t="n">
        <v>0.001090836204165326</v>
      </c>
      <c r="AS18" s="91" t="n">
        <v>0.0010781621555882</v>
      </c>
      <c r="AT18" s="91" t="n">
        <v>0.0008883640444785149</v>
      </c>
      <c r="AU18" s="91" t="n">
        <v>0.0009548696967988294</v>
      </c>
      <c r="AV18" s="91" t="n">
        <v>0.0009249378710080401</v>
      </c>
      <c r="AW18" s="91" t="n">
        <v>0.0009081186493923845</v>
      </c>
      <c r="AX18" s="91" t="n">
        <v>0.0008541937161343443</v>
      </c>
      <c r="AY18" s="91" t="n">
        <v>0.0008550309584362649</v>
      </c>
      <c r="AZ18" s="91" t="n">
        <v>0.000824326439562635</v>
      </c>
      <c r="BA18" s="91" t="n">
        <v>0.0007771302960554358</v>
      </c>
      <c r="BB18" s="91" t="n">
        <v>0.0007260046666495727</v>
      </c>
      <c r="BC18" s="91" t="n">
        <v>0.0007590106156068044</v>
      </c>
      <c r="BD18" s="91" t="n">
        <v>0.0007145445165948082</v>
      </c>
      <c r="BE18" s="91" t="n">
        <v>0.0006819718506889664</v>
      </c>
      <c r="BF18" s="91" t="n">
        <v>0.0006619354397259439</v>
      </c>
      <c r="BG18" s="91" t="n">
        <v>0.0006402306656194751</v>
      </c>
      <c r="BH18" s="91" t="n">
        <v>0.0006431443168787734</v>
      </c>
      <c r="BI18" s="91" t="n">
        <v>0.0006418426179458747</v>
      </c>
      <c r="BJ18" s="91" t="n">
        <v>0.0005932952761840937</v>
      </c>
      <c r="BK18" s="91" t="n">
        <v>0.0006021689029030015</v>
      </c>
      <c r="BL18" s="91" t="n">
        <v>0.0005726079594640308</v>
      </c>
      <c r="BM18" s="91" t="n">
        <v>0.0005917707323422446</v>
      </c>
      <c r="BN18" s="91" t="n">
        <v>0.0005495688961178825</v>
      </c>
      <c r="BO18" s="91" t="n">
        <v>0.0005279549354739787</v>
      </c>
      <c r="BP18" s="91" t="n">
        <v>0.0005056661692082801</v>
      </c>
      <c r="BQ18" s="91" t="n">
        <v>0.0005500593951429666</v>
      </c>
      <c r="BR18" s="91" t="n">
        <v>0.0004787254370850812</v>
      </c>
      <c r="BS18" s="91" t="n">
        <v>0.0004892901156236301</v>
      </c>
      <c r="BT18" s="91" t="n">
        <v>0.0004633171160806643</v>
      </c>
      <c r="BU18" s="91" t="n">
        <v>0.0004643737693248487</v>
      </c>
      <c r="BV18" s="91" t="n">
        <v>0.000421429962467431</v>
      </c>
      <c r="BW18" s="91" t="n">
        <v>0.0004163091054245561</v>
      </c>
      <c r="BX18" s="91" t="n">
        <v>0.0004053859546385736</v>
      </c>
      <c r="BY18" s="91" t="n">
        <v>0.0004098494591409694</v>
      </c>
      <c r="BZ18" s="91" t="n">
        <v>0.0004032295003603535</v>
      </c>
      <c r="CA18" s="91" t="n">
        <v>0.0003982017268681556</v>
      </c>
      <c r="CB18" s="91" t="n">
        <v>0.0003823789743693665</v>
      </c>
      <c r="CC18" s="91" t="n">
        <v>0.0003695193948867963</v>
      </c>
      <c r="CD18" s="91" t="n">
        <v>0.0003792623327091136</v>
      </c>
      <c r="CE18" s="91" t="n">
        <v>0.0003477897958473898</v>
      </c>
      <c r="CF18" s="91" t="n">
        <v>0.0003689808323788505</v>
      </c>
      <c r="CG18" s="91" t="n">
        <v>0.0003452053414068005</v>
      </c>
      <c r="CH18" s="91" t="n">
        <v>0.0003441143263334116</v>
      </c>
      <c r="CI18" s="91" t="n">
        <v>0.0003544171471330427</v>
      </c>
      <c r="CJ18" s="91" t="n">
        <v>0.0003438718700085559</v>
      </c>
      <c r="CK18" s="91" t="n">
        <v>0.0003381954746784859</v>
      </c>
      <c r="CL18" s="91" t="n">
        <v>0.0003549767232027448</v>
      </c>
      <c r="CM18" s="91" t="n">
        <v>0.0003336673923540822</v>
      </c>
      <c r="CN18" s="91" t="n">
        <v>0.0003386631844920749</v>
      </c>
      <c r="CO18" s="91" t="n">
        <v>0.0003137583758978951</v>
      </c>
      <c r="CP18" s="91" t="n">
        <v>0.0003117460979594675</v>
      </c>
      <c r="CQ18" s="91" t="n">
        <v>0.0003188647547073223</v>
      </c>
      <c r="CR18" s="91" t="n">
        <v>0.0003131787157422269</v>
      </c>
      <c r="CS18" s="91" t="n">
        <v>0.0002972585331777681</v>
      </c>
      <c r="CT18" s="91" t="n">
        <v>0.0003034886797122351</v>
      </c>
      <c r="CU18" s="92" t="n">
        <v>0.0002954710349905272</v>
      </c>
      <c r="CV18" s="92" t="n">
        <v>0.0002822213212423872</v>
      </c>
      <c r="CW18" s="92" t="n">
        <v>0.0002847961636185302</v>
      </c>
      <c r="CX18" s="92" t="n">
        <v>0.0002693352476290253</v>
      </c>
      <c r="CY18" s="92" t="n">
        <v>0.0002959130442740826</v>
      </c>
      <c r="CZ18" s="92" t="n">
        <v>0.0002762079022517145</v>
      </c>
      <c r="DA18" s="92" t="n">
        <v>0.0002783877454401834</v>
      </c>
      <c r="DB18" s="92" t="n">
        <v>0.000278968530549957</v>
      </c>
      <c r="DC18" s="92" t="n">
        <v>0.000295923070476829</v>
      </c>
      <c r="DD18" s="97" t="n">
        <v>0.0002911554288597669</v>
      </c>
      <c r="DE18" s="91" t="n">
        <v>0.0002817989538609623</v>
      </c>
      <c r="DF18" s="91" t="n">
        <v>0.0002975782942891224</v>
      </c>
      <c r="DG18" s="91" t="n">
        <v>0.0003012145873607501</v>
      </c>
      <c r="DH18" s="91" t="n">
        <v>0.0003206025278255491</v>
      </c>
      <c r="DI18" s="97" t="n">
        <v>0.0003329050130252363</v>
      </c>
      <c r="DJ18" s="91" t="n">
        <v>0.0003261113724478952</v>
      </c>
      <c r="DK18" s="91" t="n">
        <v>0.0003227501830461395</v>
      </c>
      <c r="DL18" s="91" t="n">
        <v>0.0003271266025608101</v>
      </c>
      <c r="DM18" s="91" t="inlineStr"/>
      <c r="DN18" s="97" t="inlineStr"/>
      <c r="DO18" s="91" t="inlineStr"/>
      <c r="DP18" s="91" t="inlineStr"/>
      <c r="DQ18" s="91" t="inlineStr"/>
      <c r="DR18" s="91" t="inlineStr"/>
      <c r="DS18" s="97" t="inlineStr"/>
      <c r="DT18" s="91" t="inlineStr"/>
      <c r="DU18" s="91" t="inlineStr"/>
      <c r="DV18" s="91" t="inlineStr"/>
      <c r="DW18" s="91" t="inlineStr"/>
      <c r="DX18" s="91" t="inlineStr"/>
      <c r="DY18" s="91" t="inlineStr"/>
      <c r="DZ18" s="91" t="inlineStr"/>
      <c r="EA18" s="91" t="inlineStr"/>
      <c r="EB18" s="91" t="inlineStr"/>
      <c r="EC18" s="91" t="inlineStr"/>
      <c r="ED18" s="91" t="inlineStr"/>
      <c r="EE18" s="91" t="inlineStr"/>
      <c r="EF18" s="91" t="inlineStr"/>
      <c r="EG18" s="91" t="inlineStr"/>
      <c r="EH18" s="91" t="inlineStr"/>
      <c r="EI18" s="91" t="inlineStr"/>
      <c r="EJ18" s="91" t="inlineStr"/>
      <c r="EK18" s="91" t="inlineStr"/>
      <c r="EL18" s="91" t="inlineStr"/>
      <c r="EM18" s="91" t="inlineStr"/>
      <c r="EN18" s="91" t="inlineStr"/>
      <c r="EO18" s="91" t="inlineStr"/>
      <c r="EP18" s="91" t="inlineStr"/>
      <c r="EQ18" s="91" t="inlineStr"/>
      <c r="ER18" s="91" t="inlineStr"/>
      <c r="ES18" s="91" t="inlineStr"/>
      <c r="ET18" s="91" t="inlineStr"/>
      <c r="EU18" s="91" t="inlineStr"/>
      <c r="EV18" s="91" t="inlineStr"/>
      <c r="EW18" s="91" t="inlineStr"/>
      <c r="EX18" s="91" t="inlineStr"/>
      <c r="EY18" s="91" t="inlineStr"/>
      <c r="EZ18" s="91" t="inlineStr"/>
      <c r="FA18" s="91" t="inlineStr"/>
      <c r="FB18" s="91" t="inlineStr"/>
      <c r="FC18" s="91" t="inlineStr"/>
      <c r="FD18" s="91" t="inlineStr"/>
      <c r="FE18" s="91" t="inlineStr"/>
      <c r="FF18" s="91" t="inlineStr"/>
      <c r="FG18" s="91" t="inlineStr"/>
      <c r="FH18" s="91" t="inlineStr"/>
      <c r="FI18" s="23" t="inlineStr"/>
      <c r="FJ18" s="23" t="inlineStr"/>
      <c r="FK18" s="23" t="inlineStr"/>
      <c r="FL18" s="23" t="inlineStr"/>
      <c r="FM18" s="23" t="inlineStr"/>
      <c r="FN18" s="23" t="inlineStr"/>
      <c r="FO18" s="23" t="inlineStr"/>
      <c r="FP18" s="23" t="inlineStr"/>
      <c r="FQ18" s="23" t="inlineStr"/>
      <c r="FR18" s="23" t="inlineStr"/>
      <c r="FS18" s="23" t="inlineStr"/>
      <c r="FT18" s="23" t="inlineStr"/>
      <c r="FU18" s="23" t="inlineStr"/>
      <c r="FV18" s="23" t="inlineStr"/>
      <c r="FW18" s="23" t="inlineStr"/>
      <c r="FX18" s="23" t="inlineStr"/>
      <c r="FY18" s="23" t="inlineStr"/>
      <c r="FZ18" s="23" t="inlineStr"/>
      <c r="GA18" s="23" t="inlineStr"/>
      <c r="GB18" s="23" t="inlineStr"/>
      <c r="GC18" s="23" t="inlineStr"/>
      <c r="GD18" s="23" t="inlineStr"/>
      <c r="GE18" s="23" t="inlineStr"/>
      <c r="GF18" s="23" t="inlineStr"/>
      <c r="GG18" s="23" t="inlineStr"/>
      <c r="GH18" s="23" t="inlineStr"/>
      <c r="GI18" s="23" t="inlineStr"/>
      <c r="GJ18" s="23" t="inlineStr"/>
    </row>
    <row r="19" ht="17.1" customHeight="1">
      <c r="A19" s="24" t="n">
        <v>82.5</v>
      </c>
      <c r="B19" s="91" t="inlineStr"/>
      <c r="C19" s="91" t="inlineStr"/>
      <c r="D19" s="91" t="inlineStr"/>
      <c r="E19" s="91" t="inlineStr"/>
      <c r="F19" s="91" t="inlineStr"/>
      <c r="G19" s="91" t="inlineStr"/>
      <c r="H19" s="91" t="inlineStr"/>
      <c r="I19" s="91" t="inlineStr"/>
      <c r="J19" s="91" t="inlineStr"/>
      <c r="K19" s="91" t="inlineStr"/>
      <c r="L19" s="91" t="inlineStr"/>
      <c r="M19" s="91" t="inlineStr"/>
      <c r="N19" s="91" t="inlineStr"/>
      <c r="O19" s="91" t="inlineStr"/>
      <c r="P19" s="91" t="inlineStr"/>
      <c r="Q19" s="91" t="inlineStr"/>
      <c r="R19" s="91" t="inlineStr"/>
      <c r="S19" s="91" t="inlineStr"/>
      <c r="T19" s="91" t="inlineStr"/>
      <c r="U19" s="91" t="inlineStr"/>
      <c r="V19" s="91" t="n">
        <v>0.001454127048122092</v>
      </c>
      <c r="W19" s="91" t="n">
        <v>0.001391815352496569</v>
      </c>
      <c r="X19" s="91" t="n">
        <v>0.001377382066815402</v>
      </c>
      <c r="Y19" s="91" t="n">
        <v>0.001283498162850854</v>
      </c>
      <c r="Z19" s="91" t="n">
        <v>0.001295008853483063</v>
      </c>
      <c r="AA19" s="91" t="n">
        <v>0.001374728717873567</v>
      </c>
      <c r="AB19" s="91" t="n">
        <v>0.001480462311707944</v>
      </c>
      <c r="AC19" s="91" t="n">
        <v>0.001520669406471033</v>
      </c>
      <c r="AD19" s="91" t="n">
        <v>0.001375821359111837</v>
      </c>
      <c r="AE19" s="91" t="n">
        <v>0.001390565529034279</v>
      </c>
      <c r="AF19" s="91" t="n">
        <v>0.001453955614539556</v>
      </c>
      <c r="AG19" s="91" t="n">
        <v>0.001373497406374421</v>
      </c>
      <c r="AH19" s="91" t="n">
        <v>0.001382839151217031</v>
      </c>
      <c r="AI19" s="91" t="n">
        <v>0.001390412924626632</v>
      </c>
      <c r="AJ19" s="91" t="n">
        <v>0.00128766728803257</v>
      </c>
      <c r="AK19" s="91" t="n">
        <v>0.001287112412806193</v>
      </c>
      <c r="AL19" s="91" t="n">
        <v>0.001260028925497645</v>
      </c>
      <c r="AM19" s="91" t="n">
        <v>0.001290832168561772</v>
      </c>
      <c r="AN19" s="91" t="n">
        <v>0.001319712475353034</v>
      </c>
      <c r="AO19" s="91" t="n">
        <v>0.001237353071758745</v>
      </c>
      <c r="AP19" s="91" t="n">
        <v>0.001194497233998354</v>
      </c>
      <c r="AQ19" s="91" t="n">
        <v>0.001041889048852006</v>
      </c>
      <c r="AR19" s="91" t="n">
        <v>0.001055925929136793</v>
      </c>
      <c r="AS19" s="91" t="n">
        <v>0.001022420214708245</v>
      </c>
      <c r="AT19" s="91" t="n">
        <v>0.0009818747809724664</v>
      </c>
      <c r="AU19" s="91" t="n">
        <v>0.0009277598566855169</v>
      </c>
      <c r="AV19" s="91" t="n">
        <v>0.0008772559317292779</v>
      </c>
      <c r="AW19" s="91" t="n">
        <v>0.0009020309791264394</v>
      </c>
      <c r="AX19" s="91" t="n">
        <v>0.0008970450520490004</v>
      </c>
      <c r="AY19" s="91" t="n">
        <v>0.0008460270177744375</v>
      </c>
      <c r="AZ19" s="91" t="n">
        <v>0.0009001813865493895</v>
      </c>
      <c r="BA19" s="91" t="n">
        <v>0.0008269035211511645</v>
      </c>
      <c r="BB19" s="91" t="n">
        <v>0.0007432341223907418</v>
      </c>
      <c r="BC19" s="91" t="n">
        <v>0.0007877144137621359</v>
      </c>
      <c r="BD19" s="91" t="n">
        <v>0.0007301871415968574</v>
      </c>
      <c r="BE19" s="91" t="n">
        <v>0.0007088596086208887</v>
      </c>
      <c r="BF19" s="91" t="n">
        <v>0.0006788485656945771</v>
      </c>
      <c r="BG19" s="91" t="n">
        <v>0.000648731307594926</v>
      </c>
      <c r="BH19" s="91" t="n">
        <v>0.0006106047665582191</v>
      </c>
      <c r="BI19" s="91" t="n">
        <v>0.0006088097973310696</v>
      </c>
      <c r="BJ19" s="91" t="n">
        <v>0.0005713350137973143</v>
      </c>
      <c r="BK19" s="91" t="n">
        <v>0.0005672370357937854</v>
      </c>
      <c r="BL19" s="91" t="n">
        <v>0.000570968890621974</v>
      </c>
      <c r="BM19" s="91" t="n">
        <v>0.0005871078661131265</v>
      </c>
      <c r="BN19" s="91" t="n">
        <v>0.0005542070453757187</v>
      </c>
      <c r="BO19" s="91" t="n">
        <v>0.0005515964857742088</v>
      </c>
      <c r="BP19" s="91" t="n">
        <v>0.0005804415905322905</v>
      </c>
      <c r="BQ19" s="91" t="n">
        <v>0.000537278460369875</v>
      </c>
      <c r="BR19" s="91" t="n">
        <v>0.0004825651287971197</v>
      </c>
      <c r="BS19" s="91" t="n">
        <v>0.000492663051040958</v>
      </c>
      <c r="BT19" s="91" t="n">
        <v>0.0004830838124348901</v>
      </c>
      <c r="BU19" s="91" t="n">
        <v>0.0004723118408521665</v>
      </c>
      <c r="BV19" s="91" t="n">
        <v>0.0004644784029765732</v>
      </c>
      <c r="BW19" s="91" t="n">
        <v>0.000467379190504683</v>
      </c>
      <c r="BX19" s="91" t="n">
        <v>0.0004473702351686816</v>
      </c>
      <c r="BY19" s="91" t="n">
        <v>0.0004277097655886082</v>
      </c>
      <c r="BZ19" s="91" t="n">
        <v>0.000450065123059473</v>
      </c>
      <c r="CA19" s="91" t="n">
        <v>0.000433651195239443</v>
      </c>
      <c r="CB19" s="91" t="n">
        <v>0.0004357975937356757</v>
      </c>
      <c r="CC19" s="91" t="n">
        <v>0.0003939351882909968</v>
      </c>
      <c r="CD19" s="91" t="n">
        <v>0.0004291691675070851</v>
      </c>
      <c r="CE19" s="91" t="n">
        <v>0.0003958221722402029</v>
      </c>
      <c r="CF19" s="91" t="n">
        <v>0.000438011621908368</v>
      </c>
      <c r="CG19" s="91" t="n">
        <v>0.00041492397178517</v>
      </c>
      <c r="CH19" s="91" t="n">
        <v>0.0004028299325646797</v>
      </c>
      <c r="CI19" s="91" t="n">
        <v>0.0004211328391440516</v>
      </c>
      <c r="CJ19" s="91" t="n">
        <v>0.0004186360458150122</v>
      </c>
      <c r="CK19" s="91" t="n">
        <v>0.0003741993908289235</v>
      </c>
      <c r="CL19" s="91" t="n">
        <v>0.0003867130360654467</v>
      </c>
      <c r="CM19" s="91" t="n">
        <v>0.0003887565186547647</v>
      </c>
      <c r="CN19" s="91" t="n">
        <v>0.0003813430820366663</v>
      </c>
      <c r="CO19" s="91" t="n">
        <v>0.0003987084052508978</v>
      </c>
      <c r="CP19" s="92" t="n">
        <v>0.0003417575004845147</v>
      </c>
      <c r="CQ19" s="92" t="n">
        <v>0.0003574632179876338</v>
      </c>
      <c r="CR19" s="92" t="n">
        <v>0.0003642348277413926</v>
      </c>
      <c r="CS19" s="92" t="n">
        <v>0.0003621900882923763</v>
      </c>
      <c r="CT19" s="92" t="n">
        <v>0.0003550115685981344</v>
      </c>
      <c r="CU19" s="92" t="n">
        <v>0.0003517512977073464</v>
      </c>
      <c r="CV19" s="92" t="n">
        <v>0.000337611120268875</v>
      </c>
      <c r="CW19" s="92" t="n">
        <v>0.0003285071176542158</v>
      </c>
      <c r="CX19" s="92" t="n">
        <v>0.0003405247503866266</v>
      </c>
      <c r="CY19" s="97" t="n">
        <v>0.0003420293179977365</v>
      </c>
      <c r="CZ19" s="91" t="n">
        <v>0.0003438094011044966</v>
      </c>
      <c r="DA19" s="91" t="n">
        <v>0.0003414386233652821</v>
      </c>
      <c r="DB19" s="91" t="n">
        <v>0.0003647483724732219</v>
      </c>
      <c r="DC19" s="91" t="n">
        <v>0.0003556067758331087</v>
      </c>
      <c r="DD19" s="97" t="n">
        <v>0.0003475280352527815</v>
      </c>
      <c r="DE19" s="91" t="n">
        <v>0.0003745530453133916</v>
      </c>
      <c r="DF19" s="91" t="n">
        <v>0.0003963929989496111</v>
      </c>
      <c r="DG19" s="91" t="n">
        <v>0.0003618269804821652</v>
      </c>
      <c r="DH19" s="91" t="inlineStr"/>
      <c r="DI19" s="97" t="inlineStr"/>
      <c r="DJ19" s="91" t="inlineStr"/>
      <c r="DK19" s="91" t="inlineStr"/>
      <c r="DL19" s="91" t="inlineStr"/>
      <c r="DM19" s="91" t="inlineStr"/>
      <c r="DN19" s="97" t="inlineStr"/>
      <c r="DO19" s="91" t="inlineStr"/>
      <c r="DP19" s="91" t="inlineStr"/>
      <c r="DQ19" s="91" t="inlineStr"/>
      <c r="DR19" s="91" t="inlineStr"/>
      <c r="DS19" s="91" t="inlineStr"/>
      <c r="DT19" s="91" t="inlineStr"/>
      <c r="DU19" s="91" t="inlineStr"/>
      <c r="DV19" s="91" t="inlineStr"/>
      <c r="DW19" s="91" t="inlineStr"/>
      <c r="DX19" s="91" t="inlineStr"/>
      <c r="DY19" s="91" t="inlineStr"/>
      <c r="DZ19" s="91" t="inlineStr"/>
      <c r="EA19" s="91" t="inlineStr"/>
      <c r="EB19" s="91" t="inlineStr"/>
      <c r="EC19" s="91" t="inlineStr"/>
      <c r="ED19" s="91" t="inlineStr"/>
      <c r="EE19" s="91" t="inlineStr"/>
      <c r="EF19" s="91" t="inlineStr"/>
      <c r="EG19" s="91" t="inlineStr"/>
      <c r="EH19" s="91" t="inlineStr"/>
      <c r="EI19" s="91" t="inlineStr"/>
      <c r="EJ19" s="91" t="inlineStr"/>
      <c r="EK19" s="91" t="inlineStr"/>
      <c r="EL19" s="91" t="inlineStr"/>
      <c r="EM19" s="91" t="inlineStr"/>
      <c r="EN19" s="91" t="inlineStr"/>
      <c r="EO19" s="91" t="inlineStr"/>
      <c r="EP19" s="91" t="inlineStr"/>
      <c r="EQ19" s="91" t="inlineStr"/>
      <c r="ER19" s="91" t="inlineStr"/>
      <c r="ES19" s="91" t="inlineStr"/>
      <c r="ET19" s="91" t="inlineStr"/>
      <c r="EU19" s="91" t="inlineStr"/>
      <c r="EV19" s="91" t="inlineStr"/>
      <c r="EW19" s="91" t="inlineStr"/>
      <c r="EX19" s="91" t="inlineStr"/>
      <c r="EY19" s="91" t="inlineStr"/>
      <c r="EZ19" s="91" t="inlineStr"/>
      <c r="FA19" s="91" t="inlineStr"/>
      <c r="FB19" s="91" t="inlineStr"/>
      <c r="FC19" s="91" t="inlineStr"/>
      <c r="FD19" s="91" t="inlineStr"/>
      <c r="FE19" s="91" t="inlineStr"/>
      <c r="FF19" s="91" t="inlineStr"/>
      <c r="FG19" s="91" t="inlineStr"/>
      <c r="FH19" s="23" t="inlineStr"/>
      <c r="FI19" s="23" t="inlineStr"/>
      <c r="FJ19" s="23" t="inlineStr"/>
      <c r="FK19" s="23" t="inlineStr"/>
      <c r="FL19" s="23" t="inlineStr"/>
      <c r="FM19" s="23" t="inlineStr"/>
      <c r="FN19" s="23" t="inlineStr"/>
      <c r="FO19" s="23" t="inlineStr"/>
      <c r="FP19" s="23" t="inlineStr"/>
      <c r="FQ19" s="23" t="inlineStr"/>
      <c r="FR19" s="23" t="inlineStr"/>
      <c r="FS19" s="23" t="inlineStr"/>
      <c r="FT19" s="23" t="inlineStr"/>
      <c r="FU19" s="23" t="inlineStr"/>
      <c r="FV19" s="23" t="inlineStr"/>
      <c r="FW19" s="23" t="inlineStr"/>
      <c r="FX19" s="23" t="inlineStr"/>
      <c r="FY19" s="23" t="inlineStr"/>
      <c r="FZ19" s="23" t="inlineStr"/>
      <c r="GA19" s="23" t="inlineStr"/>
      <c r="GB19" s="23" t="inlineStr"/>
      <c r="GC19" s="23" t="inlineStr"/>
      <c r="GD19" s="23" t="inlineStr"/>
      <c r="GE19" s="23" t="inlineStr"/>
      <c r="GF19" s="23" t="inlineStr"/>
      <c r="GG19" s="23" t="inlineStr"/>
      <c r="GH19" s="23" t="inlineStr"/>
      <c r="GI19" s="23" t="inlineStr"/>
      <c r="GJ19" s="23" t="inlineStr"/>
    </row>
    <row r="20" ht="17.1" customHeight="1">
      <c r="A20" s="24" t="n">
        <v>87.5</v>
      </c>
      <c r="B20" s="91" t="inlineStr"/>
      <c r="C20" s="91" t="inlineStr"/>
      <c r="D20" s="91" t="inlineStr"/>
      <c r="E20" s="91" t="inlineStr"/>
      <c r="F20" s="91" t="inlineStr"/>
      <c r="G20" s="91" t="inlineStr"/>
      <c r="H20" s="91" t="inlineStr"/>
      <c r="I20" s="91" t="inlineStr"/>
      <c r="J20" s="91" t="inlineStr"/>
      <c r="K20" s="91" t="inlineStr"/>
      <c r="L20" s="91" t="inlineStr"/>
      <c r="M20" s="91" t="inlineStr"/>
      <c r="N20" s="91" t="inlineStr"/>
      <c r="O20" s="91" t="inlineStr"/>
      <c r="P20" s="91" t="inlineStr"/>
      <c r="Q20" s="91" t="n">
        <v>0.001682680583329269</v>
      </c>
      <c r="R20" s="91" t="n">
        <v>0.001468225160485167</v>
      </c>
      <c r="S20" s="91" t="n">
        <v>0.001441172702816463</v>
      </c>
      <c r="T20" s="91" t="n">
        <v>0.001237198432881985</v>
      </c>
      <c r="U20" s="91" t="n">
        <v>0.00127184705013539</v>
      </c>
      <c r="V20" s="91" t="n">
        <v>0.00162344938174466</v>
      </c>
      <c r="W20" s="91" t="n">
        <v>0.001502793019921894</v>
      </c>
      <c r="X20" s="91" t="n">
        <v>0.001382307411913407</v>
      </c>
      <c r="Y20" s="91" t="n">
        <v>0.001154230664364264</v>
      </c>
      <c r="Z20" s="91" t="n">
        <v>0.001334306451685122</v>
      </c>
      <c r="AA20" s="91" t="n">
        <v>0.0014765596160945</v>
      </c>
      <c r="AB20" s="91" t="n">
        <v>0.001280836965770652</v>
      </c>
      <c r="AC20" s="91" t="n">
        <v>0.001590971276435486</v>
      </c>
      <c r="AD20" s="91" t="n">
        <v>0.001530127542815717</v>
      </c>
      <c r="AE20" s="91" t="n">
        <v>0.001485361863438759</v>
      </c>
      <c r="AF20" s="91" t="n">
        <v>0.001477393559756594</v>
      </c>
      <c r="AG20" s="91" t="n">
        <v>0.001662699969931249</v>
      </c>
      <c r="AH20" s="91" t="n">
        <v>0.001590355201843093</v>
      </c>
      <c r="AI20" s="91" t="n">
        <v>0.001619805764160976</v>
      </c>
      <c r="AJ20" s="91" t="n">
        <v>0.001317797159053631</v>
      </c>
      <c r="AK20" s="91" t="n">
        <v>0.001328514108066824</v>
      </c>
      <c r="AL20" s="91" t="n">
        <v>0.001318827910643093</v>
      </c>
      <c r="AM20" s="91" t="n">
        <v>0.001208698854568976</v>
      </c>
      <c r="AN20" s="91" t="n">
        <v>0.001224338968260682</v>
      </c>
      <c r="AO20" s="91" t="n">
        <v>0.001122362657151712</v>
      </c>
      <c r="AP20" s="91" t="n">
        <v>0.00112640402480477</v>
      </c>
      <c r="AQ20" s="91" t="n">
        <v>0.001146003076313906</v>
      </c>
      <c r="AR20" s="91" t="n">
        <v>0.00109527019106787</v>
      </c>
      <c r="AS20" s="91" t="n">
        <v>0.001154062054369921</v>
      </c>
      <c r="AT20" s="91" t="n">
        <v>0.001124457614562387</v>
      </c>
      <c r="AU20" s="91" t="n">
        <v>0.001038101620276189</v>
      </c>
      <c r="AV20" s="91" t="n">
        <v>0.000897151614377633</v>
      </c>
      <c r="AW20" s="91" t="n">
        <v>0.0008815144255089119</v>
      </c>
      <c r="AX20" s="91" t="n">
        <v>0.0008696246164193534</v>
      </c>
      <c r="AY20" s="91" t="n">
        <v>0.0008707376061417718</v>
      </c>
      <c r="AZ20" s="91" t="n">
        <v>0.0007904938986480129</v>
      </c>
      <c r="BA20" s="91" t="n">
        <v>0.0008731621150203981</v>
      </c>
      <c r="BB20" s="91" t="n">
        <v>0.0007922380747436248</v>
      </c>
      <c r="BC20" s="91" t="n">
        <v>0.0008118977820692375</v>
      </c>
      <c r="BD20" s="91" t="n">
        <v>0.0007386326097916958</v>
      </c>
      <c r="BE20" s="91" t="n">
        <v>0.0006746348126595955</v>
      </c>
      <c r="BF20" s="91" t="n">
        <v>0.0007250738778474692</v>
      </c>
      <c r="BG20" s="91" t="n">
        <v>0.0007455320366248517</v>
      </c>
      <c r="BH20" s="91" t="n">
        <v>0.0007011145459620971</v>
      </c>
      <c r="BI20" s="91" t="n">
        <v>0.0006907096365986846</v>
      </c>
      <c r="BJ20" s="91" t="n">
        <v>0.0006599685056231158</v>
      </c>
      <c r="BK20" s="91" t="n">
        <v>0.0006548469725665215</v>
      </c>
      <c r="BL20" s="91" t="n">
        <v>0.0005968800936910029</v>
      </c>
      <c r="BM20" s="91" t="n">
        <v>0.0006536684869939374</v>
      </c>
      <c r="BN20" s="91" t="n">
        <v>0.0006105206584927818</v>
      </c>
      <c r="BO20" s="91" t="n">
        <v>0.0006247961044855451</v>
      </c>
      <c r="BP20" s="91" t="n">
        <v>0.0006058664631642859</v>
      </c>
      <c r="BQ20" s="91" t="n">
        <v>0.0005670251213937436</v>
      </c>
      <c r="BR20" s="91" t="n">
        <v>0.0005792303001445849</v>
      </c>
      <c r="BS20" s="91" t="n">
        <v>0.000536484609017328</v>
      </c>
      <c r="BT20" s="91" t="n">
        <v>0.0005548262404829207</v>
      </c>
      <c r="BU20" s="91" t="n">
        <v>0.0005176107946842026</v>
      </c>
      <c r="BV20" s="91" t="n">
        <v>0.000471317642481866</v>
      </c>
      <c r="BW20" s="91" t="n">
        <v>0.0004492272407154103</v>
      </c>
      <c r="BX20" s="91" t="n">
        <v>0.0005154327224387097</v>
      </c>
      <c r="BY20" s="91" t="n">
        <v>0.0004790694634173787</v>
      </c>
      <c r="BZ20" s="91" t="n">
        <v>0.0004927877507868979</v>
      </c>
      <c r="CA20" s="91" t="n">
        <v>0.0004853476130612193</v>
      </c>
      <c r="CB20" s="91" t="n">
        <v>0.0004880429477794045</v>
      </c>
      <c r="CC20" s="91" t="n">
        <v>0.0005066937923887244</v>
      </c>
      <c r="CD20" s="91" t="n">
        <v>0.0005362795774026418</v>
      </c>
      <c r="CE20" s="91" t="n">
        <v>0.0005329278554451645</v>
      </c>
      <c r="CF20" s="91" t="n">
        <v>0.0005160911128820829</v>
      </c>
      <c r="CG20" s="91" t="n">
        <v>0.0004843747621373936</v>
      </c>
      <c r="CH20" s="91" t="n">
        <v>0.000457565177952048</v>
      </c>
      <c r="CI20" s="91" t="n">
        <v>0.0004551858535478311</v>
      </c>
      <c r="CJ20" s="91" t="n">
        <v>0.000475844402048602</v>
      </c>
      <c r="CK20" s="92" t="n">
        <v>0.0004527596795335763</v>
      </c>
      <c r="CL20" s="92" t="n">
        <v>0.0004491587976591987</v>
      </c>
      <c r="CM20" s="92" t="n">
        <v>0.000420251295825002</v>
      </c>
      <c r="CN20" s="92" t="n">
        <v>0.0004268062299715929</v>
      </c>
      <c r="CO20" s="92" t="n">
        <v>0.0004043408233726966</v>
      </c>
      <c r="CP20" s="92" t="n">
        <v>0.0004106293706293706</v>
      </c>
      <c r="CQ20" s="92" t="n">
        <v>0.000433799406536021</v>
      </c>
      <c r="CR20" s="92" t="n">
        <v>0.0003765224894856361</v>
      </c>
      <c r="CS20" s="92" t="n">
        <v>0.0004024874563316831</v>
      </c>
      <c r="CT20" s="97" t="n">
        <v>0.0004257640608058029</v>
      </c>
      <c r="CU20" s="91" t="n">
        <v>0.0004169515228868434</v>
      </c>
      <c r="CV20" s="91" t="n">
        <v>0.000422439706214748</v>
      </c>
      <c r="CW20" s="91" t="n">
        <v>0.0003801379729233598</v>
      </c>
      <c r="CX20" s="91" t="n">
        <v>0.0004136673174614616</v>
      </c>
      <c r="CY20" s="97" t="n">
        <v>0.0004238046698890436</v>
      </c>
      <c r="CZ20" s="91" t="n">
        <v>0.0004504798796191311</v>
      </c>
      <c r="DA20" s="91" t="n">
        <v>0.0003889555771228142</v>
      </c>
      <c r="DB20" s="91" t="n">
        <v>0.0004210858328487717</v>
      </c>
      <c r="DC20" s="91" t="inlineStr"/>
      <c r="DD20" s="97" t="inlineStr"/>
      <c r="DE20" s="91" t="inlineStr"/>
      <c r="DF20" s="91" t="inlineStr"/>
      <c r="DG20" s="91" t="inlineStr"/>
      <c r="DH20" s="91" t="inlineStr"/>
      <c r="DI20" s="97" t="inlineStr"/>
      <c r="DJ20" s="91" t="inlineStr"/>
      <c r="DK20" s="91" t="inlineStr"/>
      <c r="DL20" s="91" t="inlineStr"/>
      <c r="DM20" s="91" t="inlineStr"/>
      <c r="DN20" s="97" t="inlineStr"/>
      <c r="DO20" s="91" t="inlineStr"/>
      <c r="DP20" s="91" t="inlineStr"/>
      <c r="DQ20" s="91" t="inlineStr"/>
      <c r="DR20" s="91" t="inlineStr"/>
      <c r="DS20" s="91" t="inlineStr"/>
      <c r="DT20" s="91" t="inlineStr"/>
      <c r="DU20" s="91" t="inlineStr"/>
      <c r="DV20" s="91" t="inlineStr"/>
      <c r="DW20" s="91" t="inlineStr"/>
      <c r="DX20" s="91" t="inlineStr"/>
      <c r="DY20" s="91" t="inlineStr"/>
      <c r="DZ20" s="91" t="inlineStr"/>
      <c r="EA20" s="91" t="inlineStr"/>
      <c r="EB20" s="91" t="inlineStr"/>
      <c r="EC20" s="91" t="inlineStr"/>
      <c r="ED20" s="91" t="inlineStr"/>
      <c r="EE20" s="91" t="inlineStr"/>
      <c r="EF20" s="91" t="inlineStr"/>
      <c r="EG20" s="91" t="inlineStr"/>
      <c r="EH20" s="91" t="inlineStr"/>
      <c r="EI20" s="91" t="inlineStr"/>
      <c r="EJ20" s="91" t="inlineStr"/>
      <c r="EK20" s="91" t="inlineStr"/>
      <c r="EL20" s="91" t="inlineStr"/>
      <c r="EM20" s="91" t="inlineStr"/>
      <c r="EN20" s="91" t="inlineStr"/>
      <c r="EO20" s="91" t="inlineStr"/>
      <c r="EP20" s="91" t="inlineStr"/>
      <c r="EQ20" s="91" t="inlineStr"/>
      <c r="ER20" s="91" t="inlineStr"/>
      <c r="ES20" s="91" t="inlineStr"/>
      <c r="ET20" s="91" t="inlineStr"/>
      <c r="EU20" s="91" t="inlineStr"/>
      <c r="EV20" s="91" t="inlineStr"/>
      <c r="EW20" s="91" t="inlineStr"/>
      <c r="EX20" s="91" t="inlineStr"/>
      <c r="EY20" s="91" t="inlineStr"/>
      <c r="EZ20" s="91" t="inlineStr"/>
      <c r="FA20" s="91" t="inlineStr"/>
      <c r="FB20" s="91" t="inlineStr"/>
      <c r="FC20" s="91" t="inlineStr"/>
      <c r="FD20" s="91" t="inlineStr"/>
      <c r="FE20" s="91" t="inlineStr"/>
      <c r="FF20" s="91" t="inlineStr"/>
      <c r="FG20" s="91" t="inlineStr"/>
      <c r="FH20" s="91" t="inlineStr"/>
      <c r="FI20" s="23" t="inlineStr"/>
      <c r="FJ20" s="23" t="inlineStr"/>
      <c r="FK20" s="23" t="inlineStr"/>
      <c r="FL20" s="23" t="inlineStr"/>
      <c r="FM20" s="23" t="inlineStr"/>
      <c r="FN20" s="23" t="inlineStr"/>
      <c r="FO20" s="23" t="inlineStr"/>
      <c r="FP20" s="23" t="inlineStr"/>
      <c r="FQ20" s="23" t="inlineStr"/>
      <c r="FR20" s="23" t="inlineStr"/>
      <c r="FS20" s="23" t="inlineStr"/>
      <c r="FT20" s="23" t="inlineStr"/>
      <c r="FU20" s="23" t="inlineStr"/>
      <c r="FV20" s="23" t="inlineStr"/>
      <c r="FW20" s="23" t="inlineStr"/>
      <c r="FX20" s="23" t="inlineStr"/>
      <c r="FY20" s="23" t="inlineStr"/>
      <c r="FZ20" s="23" t="inlineStr"/>
      <c r="GA20" s="23" t="inlineStr"/>
      <c r="GB20" s="23" t="inlineStr"/>
      <c r="GC20" s="23" t="inlineStr"/>
      <c r="GD20" s="23" t="inlineStr"/>
      <c r="GE20" s="23" t="inlineStr"/>
      <c r="GF20" s="23" t="inlineStr"/>
      <c r="GG20" s="23" t="inlineStr"/>
      <c r="GH20" s="23" t="inlineStr"/>
      <c r="GI20" s="23" t="inlineStr"/>
      <c r="GJ20" s="23" t="inlineStr"/>
    </row>
    <row r="21" ht="17.1" customHeight="1">
      <c r="A21" s="24" t="n">
        <v>92.5</v>
      </c>
      <c r="B21" s="91" t="inlineStr"/>
      <c r="C21" s="91" t="inlineStr"/>
      <c r="D21" s="91" t="inlineStr"/>
      <c r="E21" s="91" t="inlineStr"/>
      <c r="F21" s="91" t="inlineStr"/>
      <c r="G21" s="91" t="inlineStr"/>
      <c r="H21" s="91" t="inlineStr"/>
      <c r="I21" s="91" t="inlineStr"/>
      <c r="J21" s="91" t="inlineStr"/>
      <c r="K21" s="91" t="inlineStr"/>
      <c r="L21" s="91" t="n">
        <v>0.001161746844801183</v>
      </c>
      <c r="M21" s="91" t="n">
        <v>0.00123330541266913</v>
      </c>
      <c r="N21" s="91" t="n">
        <v>0.00117210591760605</v>
      </c>
      <c r="O21" s="91" t="n">
        <v>0.001220903750522406</v>
      </c>
      <c r="P21" s="91" t="n">
        <v>0.001237703189606961</v>
      </c>
      <c r="Q21" s="91" t="n">
        <v>0.001638291748765747</v>
      </c>
      <c r="R21" s="91" t="n">
        <v>0.00137977692122809</v>
      </c>
      <c r="S21" s="91" t="n">
        <v>0.001541454716643128</v>
      </c>
      <c r="T21" s="91" t="n">
        <v>0.001262217874582877</v>
      </c>
      <c r="U21" s="91" t="n">
        <v>0.0007512227138118228</v>
      </c>
      <c r="V21" s="91" t="n">
        <v>0.001095675992956369</v>
      </c>
      <c r="W21" s="91" t="n">
        <v>0.001633964205754335</v>
      </c>
      <c r="X21" s="91" t="n">
        <v>0.001243709699022253</v>
      </c>
      <c r="Y21" s="91" t="n">
        <v>0.001582268663014005</v>
      </c>
      <c r="Z21" s="91" t="n">
        <v>0.001123166430801716</v>
      </c>
      <c r="AA21" s="91" t="n">
        <v>0.001264022752409544</v>
      </c>
      <c r="AB21" s="91" t="n">
        <v>0.001142420043014598</v>
      </c>
      <c r="AC21" s="91" t="n">
        <v>0.001612949820408871</v>
      </c>
      <c r="AD21" s="91" t="n">
        <v>0.001406203894954264</v>
      </c>
      <c r="AE21" s="91" t="n">
        <v>0.001370177857925816</v>
      </c>
      <c r="AF21" s="91" t="n">
        <v>0.00130244475285577</v>
      </c>
      <c r="AG21" s="91" t="n">
        <v>0.001322936919962316</v>
      </c>
      <c r="AH21" s="91" t="n">
        <v>0.001344964788074645</v>
      </c>
      <c r="AI21" s="91" t="n">
        <v>0.001412454315930719</v>
      </c>
      <c r="AJ21" s="91" t="n">
        <v>0.001366007801056599</v>
      </c>
      <c r="AK21" s="91" t="n">
        <v>0.001297098927520643</v>
      </c>
      <c r="AL21" s="91" t="n">
        <v>0.001243234228360902</v>
      </c>
      <c r="AM21" s="91" t="n">
        <v>0.00135776334038981</v>
      </c>
      <c r="AN21" s="91" t="n">
        <v>0.001173102436980658</v>
      </c>
      <c r="AO21" s="91" t="n">
        <v>0.001097753621248226</v>
      </c>
      <c r="AP21" s="91" t="n">
        <v>0.001113673798262446</v>
      </c>
      <c r="AQ21" s="91" t="n">
        <v>0.0008843091966050949</v>
      </c>
      <c r="AR21" s="91" t="n">
        <v>0.0009068450859459939</v>
      </c>
      <c r="AS21" s="91" t="n">
        <v>0.0009983153428589255</v>
      </c>
      <c r="AT21" s="91" t="n">
        <v>0.001056305685680169</v>
      </c>
      <c r="AU21" s="91" t="n">
        <v>0.0009023516672682346</v>
      </c>
      <c r="AV21" s="91" t="n">
        <v>0.0008110844937030351</v>
      </c>
      <c r="AW21" s="91" t="n">
        <v>0.0009071645061419688</v>
      </c>
      <c r="AX21" s="91" t="n">
        <v>0.0008549687936390321</v>
      </c>
      <c r="AY21" s="91" t="n">
        <v>0.0008852487333026255</v>
      </c>
      <c r="AZ21" s="91" t="n">
        <v>0.000890269289725757</v>
      </c>
      <c r="BA21" s="91" t="n">
        <v>0.000982302707669883</v>
      </c>
      <c r="BB21" s="91" t="n">
        <v>0.000824005058674534</v>
      </c>
      <c r="BC21" s="91" t="n">
        <v>0.0008070364549089545</v>
      </c>
      <c r="BD21" s="91" t="n">
        <v>0.0008004059575314015</v>
      </c>
      <c r="BE21" s="91" t="n">
        <v>0.0008281425965255564</v>
      </c>
      <c r="BF21" s="91" t="n">
        <v>0.0007731762986648918</v>
      </c>
      <c r="BG21" s="91" t="n">
        <v>0.0007990033173434027</v>
      </c>
      <c r="BH21" s="91" t="n">
        <v>0.0006357269043574538</v>
      </c>
      <c r="BI21" s="91" t="n">
        <v>0.0006427405880931945</v>
      </c>
      <c r="BJ21" s="91" t="n">
        <v>0.0006995410195912236</v>
      </c>
      <c r="BK21" s="91" t="n">
        <v>0.0007332098140452397</v>
      </c>
      <c r="BL21" s="91" t="n">
        <v>0.0006175575775947736</v>
      </c>
      <c r="BM21" s="91" t="n">
        <v>0.0007455839624608324</v>
      </c>
      <c r="BN21" s="91" t="n">
        <v>0.0006311589817266103</v>
      </c>
      <c r="BO21" s="91" t="n">
        <v>0.00061426371754972</v>
      </c>
      <c r="BP21" s="91" t="n">
        <v>0.0006198792583009919</v>
      </c>
      <c r="BQ21" s="91" t="n">
        <v>0.0005910724418384717</v>
      </c>
      <c r="BR21" s="91" t="n">
        <v>0.0006209628851396732</v>
      </c>
      <c r="BS21" s="91" t="n">
        <v>0.0005979723064621166</v>
      </c>
      <c r="BT21" s="91" t="n">
        <v>0.0005254835741903156</v>
      </c>
      <c r="BU21" s="91" t="n">
        <v>0.000515323527164212</v>
      </c>
      <c r="BV21" s="91" t="n">
        <v>0.0004959343598369695</v>
      </c>
      <c r="BW21" s="91" t="n">
        <v>0.0005943478683111586</v>
      </c>
      <c r="BX21" s="91" t="n">
        <v>0.0005506455812994131</v>
      </c>
      <c r="BY21" s="91" t="n">
        <v>0.0005628461723821937</v>
      </c>
      <c r="BZ21" s="91" t="n">
        <v>0.0005717050759489529</v>
      </c>
      <c r="CA21" s="91" t="n">
        <v>0.00059086079353276</v>
      </c>
      <c r="CB21" s="91" t="n">
        <v>0.0006002072538860104</v>
      </c>
      <c r="CC21" s="91" t="n">
        <v>0.0005439751854723904</v>
      </c>
      <c r="CD21" s="91" t="n">
        <v>0.0005886947772499637</v>
      </c>
      <c r="CE21" s="91" t="n">
        <v>0.0005286151359109467</v>
      </c>
      <c r="CF21" s="92" t="n">
        <v>0.0005263477839275627</v>
      </c>
      <c r="CG21" s="92" t="n">
        <v>0.000489208797747923</v>
      </c>
      <c r="CH21" s="92" t="n">
        <v>0.0004977131176120709</v>
      </c>
      <c r="CI21" s="92" t="n">
        <v>0.0005049785878530895</v>
      </c>
      <c r="CJ21" s="92" t="n">
        <v>0.0004745238409755184</v>
      </c>
      <c r="CK21" s="92" t="n">
        <v>0.0004614510356300018</v>
      </c>
      <c r="CL21" s="92" t="n">
        <v>0.0005755955815392316</v>
      </c>
      <c r="CM21" s="92" t="n">
        <v>0.0004949962337243086</v>
      </c>
      <c r="CN21" s="92" t="n">
        <v>0.0005215993653230438</v>
      </c>
      <c r="CO21" s="97" t="n">
        <v>0.0004996664787789431</v>
      </c>
      <c r="CP21" s="91" t="n">
        <v>0.0004673428105926353</v>
      </c>
      <c r="CQ21" s="91" t="n">
        <v>0.0004249092784423648</v>
      </c>
      <c r="CR21" s="91" t="n">
        <v>0.0004796310126346635</v>
      </c>
      <c r="CS21" s="91" t="n">
        <v>0.000443312613052806</v>
      </c>
      <c r="CT21" s="97" t="n">
        <v>0.0004759249798076373</v>
      </c>
      <c r="CU21" s="91" t="n">
        <v>0.0004615340845028868</v>
      </c>
      <c r="CV21" s="91" t="n">
        <v>0.0004795388087630505</v>
      </c>
      <c r="CW21" s="91" t="n">
        <v>0.0004578421069061319</v>
      </c>
      <c r="CX21" s="91" t="inlineStr"/>
      <c r="CY21" s="97" t="inlineStr"/>
      <c r="CZ21" s="91" t="inlineStr"/>
      <c r="DA21" s="91" t="inlineStr"/>
      <c r="DB21" s="91" t="inlineStr"/>
      <c r="DC21" s="91" t="inlineStr"/>
      <c r="DD21" s="97" t="inlineStr"/>
      <c r="DE21" s="91" t="inlineStr"/>
      <c r="DF21" s="91" t="inlineStr"/>
      <c r="DG21" s="91" t="inlineStr"/>
      <c r="DH21" s="91" t="inlineStr"/>
      <c r="DI21" s="91" t="inlineStr"/>
      <c r="DJ21" s="91" t="inlineStr"/>
      <c r="DK21" s="91" t="inlineStr"/>
      <c r="DL21" s="91" t="inlineStr"/>
      <c r="DM21" s="91" t="inlineStr"/>
      <c r="DN21" s="97" t="inlineStr"/>
      <c r="DO21" s="91" t="inlineStr"/>
      <c r="DP21" s="91" t="inlineStr"/>
      <c r="DQ21" s="91" t="inlineStr"/>
      <c r="DR21" s="91" t="inlineStr"/>
      <c r="DS21" s="91" t="inlineStr"/>
      <c r="DT21" s="91" t="inlineStr"/>
      <c r="DU21" s="91" t="inlineStr"/>
      <c r="DV21" s="91" t="inlineStr"/>
      <c r="DW21" s="91" t="inlineStr"/>
      <c r="DX21" s="91" t="inlineStr"/>
      <c r="DY21" s="91" t="inlineStr"/>
      <c r="DZ21" s="91" t="inlineStr"/>
      <c r="EA21" s="91" t="inlineStr"/>
      <c r="EB21" s="91" t="inlineStr"/>
      <c r="EC21" s="91" t="inlineStr"/>
      <c r="ED21" s="91" t="inlineStr"/>
      <c r="EE21" s="91" t="inlineStr"/>
      <c r="EF21" s="91" t="inlineStr"/>
      <c r="EG21" s="91" t="inlineStr"/>
      <c r="EH21" s="91" t="inlineStr"/>
      <c r="EI21" s="91" t="inlineStr"/>
      <c r="EJ21" s="91" t="inlineStr"/>
      <c r="EK21" s="91" t="inlineStr"/>
      <c r="EL21" s="91" t="inlineStr"/>
      <c r="EM21" s="91" t="inlineStr"/>
      <c r="EN21" s="91" t="inlineStr"/>
      <c r="EO21" s="91" t="inlineStr"/>
      <c r="EP21" s="91" t="inlineStr"/>
      <c r="EQ21" s="91" t="inlineStr"/>
      <c r="ER21" s="91" t="inlineStr"/>
      <c r="ES21" s="91" t="inlineStr"/>
      <c r="ET21" s="91" t="inlineStr"/>
      <c r="EU21" s="91" t="inlineStr"/>
      <c r="EV21" s="91" t="inlineStr"/>
      <c r="EW21" s="91" t="inlineStr"/>
      <c r="EX21" s="91" t="inlineStr"/>
      <c r="EY21" s="91" t="inlineStr"/>
      <c r="EZ21" s="91" t="inlineStr"/>
      <c r="FA21" s="91" t="inlineStr"/>
      <c r="FB21" s="91" t="inlineStr"/>
      <c r="FC21" s="91" t="inlineStr"/>
      <c r="FD21" s="91" t="inlineStr"/>
      <c r="FE21" s="91" t="inlineStr"/>
      <c r="FF21" s="91" t="inlineStr"/>
      <c r="FG21" s="91" t="inlineStr"/>
      <c r="FH21" s="91" t="inlineStr"/>
      <c r="FI21" s="23" t="inlineStr"/>
      <c r="FJ21" s="23" t="inlineStr"/>
      <c r="FK21" s="23" t="inlineStr"/>
      <c r="FL21" s="23" t="inlineStr"/>
      <c r="FM21" s="23" t="inlineStr"/>
      <c r="FN21" s="23" t="inlineStr"/>
      <c r="FO21" s="23" t="inlineStr"/>
      <c r="FP21" s="23" t="inlineStr"/>
      <c r="FQ21" s="23" t="inlineStr"/>
      <c r="FR21" s="23" t="inlineStr"/>
      <c r="FS21" s="23" t="inlineStr"/>
      <c r="FT21" s="23" t="inlineStr"/>
      <c r="FU21" s="23" t="inlineStr"/>
      <c r="FV21" s="23" t="inlineStr"/>
      <c r="FW21" s="23" t="inlineStr"/>
      <c r="FX21" s="23" t="inlineStr"/>
      <c r="FY21" s="23" t="inlineStr"/>
      <c r="FZ21" s="23" t="inlineStr"/>
      <c r="GA21" s="23" t="inlineStr"/>
      <c r="GB21" s="23" t="inlineStr"/>
      <c r="GC21" s="23" t="inlineStr"/>
      <c r="GD21" s="23" t="inlineStr"/>
      <c r="GE21" s="23" t="inlineStr"/>
      <c r="GF21" s="23" t="inlineStr"/>
      <c r="GG21" s="23" t="inlineStr"/>
      <c r="GH21" s="23" t="inlineStr"/>
      <c r="GI21" s="23" t="inlineStr"/>
      <c r="GJ21" s="23" t="inlineStr"/>
    </row>
    <row r="22" ht="17.1" customHeight="1">
      <c r="A22" s="24" t="n">
        <v>97.5</v>
      </c>
      <c r="B22" s="91" t="inlineStr"/>
      <c r="C22" s="91" t="inlineStr"/>
      <c r="D22" s="91" t="inlineStr"/>
      <c r="E22" s="91" t="inlineStr"/>
      <c r="F22" s="91" t="inlineStr"/>
      <c r="G22" s="91" t="n">
        <v>0.001528584530724549</v>
      </c>
      <c r="H22" s="91" t="n">
        <v>0.001177405586789509</v>
      </c>
      <c r="I22" s="91" t="n">
        <v>0.001181474480151229</v>
      </c>
      <c r="J22" s="91" t="n">
        <v>0.002466699555994079</v>
      </c>
      <c r="K22" s="91" t="n">
        <v>0.002154127847487748</v>
      </c>
      <c r="L22" s="91" t="n">
        <v>0.00157563025210084</v>
      </c>
      <c r="M22" s="91" t="n">
        <v>0.00162725103059232</v>
      </c>
      <c r="N22" s="91" t="n">
        <v>0.0009887773767736194</v>
      </c>
      <c r="O22" s="91" t="n">
        <v>0.0004648352159159577</v>
      </c>
      <c r="P22" s="91" t="n">
        <v>0.0009754194303550524</v>
      </c>
      <c r="Q22" s="91" t="n">
        <v>0.001906577693040991</v>
      </c>
      <c r="R22" s="91" t="n">
        <v>0.0008347768015526849</v>
      </c>
      <c r="S22" s="91" t="n">
        <v>0.001159554730983302</v>
      </c>
      <c r="T22" s="91" t="n">
        <v>0.00151886237208331</v>
      </c>
      <c r="U22" s="91" t="n">
        <v>0.0008399408681628813</v>
      </c>
      <c r="V22" s="91" t="n">
        <v>0.001758733711727556</v>
      </c>
      <c r="W22" s="91" t="n">
        <v>0.001693819100120107</v>
      </c>
      <c r="X22" s="91" t="n">
        <v>0.001622921553873619</v>
      </c>
      <c r="Y22" s="91" t="n">
        <v>0.001003785706091545</v>
      </c>
      <c r="Z22" s="91" t="n">
        <v>0.0009492426399793878</v>
      </c>
      <c r="AA22" s="91" t="n">
        <v>0.001598508059144798</v>
      </c>
      <c r="AB22" s="91" t="n">
        <v>0.00127177921912756</v>
      </c>
      <c r="AC22" s="91" t="n">
        <v>0.0008165169718884871</v>
      </c>
      <c r="AD22" s="91" t="n">
        <v>0.0008663634394628548</v>
      </c>
      <c r="AE22" s="91" t="n">
        <v>0.0008637236084452976</v>
      </c>
      <c r="AF22" s="91" t="n">
        <v>0.001279356666362058</v>
      </c>
      <c r="AG22" s="91" t="n">
        <v>0.0009560229445506692</v>
      </c>
      <c r="AH22" s="91" t="n">
        <v>0.001473647711511789</v>
      </c>
      <c r="AI22" s="91" t="n">
        <v>0.001830282861896839</v>
      </c>
      <c r="AJ22" s="91" t="n">
        <v>0.00117850408548083</v>
      </c>
      <c r="AK22" s="91" t="n">
        <v>0.001302053414826559</v>
      </c>
      <c r="AL22" s="91" t="n">
        <v>0.0007122405663736984</v>
      </c>
      <c r="AM22" s="91" t="n">
        <v>0.001270750010032237</v>
      </c>
      <c r="AN22" s="91" t="n">
        <v>0.001032764452247554</v>
      </c>
      <c r="AO22" s="91" t="n">
        <v>0.0009785932721712539</v>
      </c>
      <c r="AP22" s="91" t="n">
        <v>0.001463799121720527</v>
      </c>
      <c r="AQ22" s="91" t="n">
        <v>0.0008016246259085079</v>
      </c>
      <c r="AR22" s="91" t="n">
        <v>0.0009420164109174745</v>
      </c>
      <c r="AS22" s="91" t="n">
        <v>0.0006162743843181873</v>
      </c>
      <c r="AT22" s="91" t="n">
        <v>0.001027864053806449</v>
      </c>
      <c r="AU22" s="91" t="n">
        <v>0.001008251530525824</v>
      </c>
      <c r="AV22" s="91" t="n">
        <v>0.0008543421008643712</v>
      </c>
      <c r="AW22" s="91" t="n">
        <v>0.0007775555068601599</v>
      </c>
      <c r="AX22" s="91" t="n">
        <v>0.0009410436173716652</v>
      </c>
      <c r="AY22" s="91" t="n">
        <v>0.001019952827181743</v>
      </c>
      <c r="AZ22" s="91" t="n">
        <v>0.0009896370859429121</v>
      </c>
      <c r="BA22" s="91" t="n">
        <v>0.0006645224741500758</v>
      </c>
      <c r="BB22" s="91" t="n">
        <v>0.0006882116464395726</v>
      </c>
      <c r="BC22" s="91" t="n">
        <v>0.0006128658042769278</v>
      </c>
      <c r="BD22" s="91" t="n">
        <v>0.0008783229886403558</v>
      </c>
      <c r="BE22" s="91" t="n">
        <v>0.0006955350311709516</v>
      </c>
      <c r="BF22" s="91" t="n">
        <v>0.000753124210265585</v>
      </c>
      <c r="BG22" s="91" t="n">
        <v>0.0008188654233302485</v>
      </c>
      <c r="BH22" s="91" t="n">
        <v>0.0008052178114179887</v>
      </c>
      <c r="BI22" s="91" t="n">
        <v>0.0007223668415232221</v>
      </c>
      <c r="BJ22" s="91" t="n">
        <v>0.000676558359924127</v>
      </c>
      <c r="BK22" s="91" t="n">
        <v>0.0007876186350569054</v>
      </c>
      <c r="BL22" s="91" t="n">
        <v>0.0006372701981690568</v>
      </c>
      <c r="BM22" s="91" t="n">
        <v>0.0006911059894805291</v>
      </c>
      <c r="BN22" s="91" t="n">
        <v>0.0005885768995338471</v>
      </c>
      <c r="BO22" s="91" t="n">
        <v>0.0007756451085994404</v>
      </c>
      <c r="BP22" s="91" t="n">
        <v>0.0007983557269283688</v>
      </c>
      <c r="BQ22" s="91" t="n">
        <v>0.0006378617629098942</v>
      </c>
      <c r="BR22" s="91" t="n">
        <v>0.0006037783815561593</v>
      </c>
      <c r="BS22" s="91" t="n">
        <v>0.000550507145281098</v>
      </c>
      <c r="BT22" s="91" t="n">
        <v>0.0007018041328465601</v>
      </c>
      <c r="BU22" s="91" t="n">
        <v>0.0006459864016599893</v>
      </c>
      <c r="BV22" s="91" t="n">
        <v>0.0004844351611847899</v>
      </c>
      <c r="BW22" s="91" t="n">
        <v>0.0005075723449207871</v>
      </c>
      <c r="BX22" s="91" t="n">
        <v>0.0006740837276188152</v>
      </c>
      <c r="BY22" s="91" t="n">
        <v>0.0006242748322655501</v>
      </c>
      <c r="BZ22" s="91" t="n">
        <v>0.0007409919244439422</v>
      </c>
      <c r="CA22" s="92" t="n">
        <v>0.0006198794159098485</v>
      </c>
      <c r="CB22" s="92" t="n">
        <v>0.0005035935780871107</v>
      </c>
      <c r="CC22" s="92" t="n">
        <v>0.0004681334849194142</v>
      </c>
      <c r="CD22" s="92" t="n">
        <v>0.0004270305542760633</v>
      </c>
      <c r="CE22" s="92" t="n">
        <v>0.000560050897425558</v>
      </c>
      <c r="CF22" s="92" t="n">
        <v>0.0007071963323335039</v>
      </c>
      <c r="CG22" s="92" t="n">
        <v>0.0006278430629264594</v>
      </c>
      <c r="CH22" s="92" t="n">
        <v>0.0006463052881030111</v>
      </c>
      <c r="CI22" s="92" t="n">
        <v>0.0007078421458793474</v>
      </c>
      <c r="CJ22" s="97" t="n">
        <v>0.0005981879031966955</v>
      </c>
      <c r="CK22" s="91" t="n">
        <v>0.0004734755075065596</v>
      </c>
      <c r="CL22" s="91" t="n">
        <v>0.0006492437251534896</v>
      </c>
      <c r="CM22" s="91" t="n">
        <v>0.0005470702829643202</v>
      </c>
      <c r="CN22" s="91" t="n">
        <v>0.0004971255943200214</v>
      </c>
      <c r="CO22" s="97" t="n">
        <v>0.0004822375823822537</v>
      </c>
      <c r="CP22" s="91" t="n">
        <v>0.0005195873205741627</v>
      </c>
      <c r="CQ22" s="91" t="n">
        <v>0.0004979526622555464</v>
      </c>
      <c r="CR22" s="91" t="n">
        <v>0.000498315624925338</v>
      </c>
      <c r="CS22" s="91" t="inlineStr"/>
      <c r="CT22" s="97" t="inlineStr"/>
      <c r="CU22" s="91" t="inlineStr"/>
      <c r="CV22" s="91" t="inlineStr"/>
      <c r="CW22" s="91" t="inlineStr"/>
      <c r="CX22" s="91" t="inlineStr"/>
      <c r="CY22" s="97" t="inlineStr"/>
      <c r="CZ22" s="91" t="inlineStr"/>
      <c r="DA22" s="91" t="inlineStr"/>
      <c r="DB22" s="91" t="inlineStr"/>
      <c r="DC22" s="91" t="inlineStr"/>
      <c r="DD22" s="91" t="inlineStr"/>
      <c r="DE22" s="91" t="inlineStr"/>
      <c r="DF22" s="91" t="inlineStr"/>
      <c r="DG22" s="91" t="inlineStr"/>
      <c r="DH22" s="91" t="inlineStr"/>
      <c r="DI22" s="91" t="inlineStr"/>
      <c r="DJ22" s="91" t="inlineStr"/>
      <c r="DK22" s="91" t="inlineStr"/>
      <c r="DL22" s="91" t="inlineStr"/>
      <c r="DM22" s="91" t="inlineStr"/>
      <c r="DN22" s="97" t="inlineStr"/>
      <c r="DO22" s="91" t="inlineStr"/>
      <c r="DP22" s="91" t="inlineStr"/>
      <c r="DQ22" s="91" t="inlineStr"/>
      <c r="DR22" s="91" t="inlineStr"/>
      <c r="DS22" s="91" t="inlineStr"/>
      <c r="DT22" s="91" t="inlineStr"/>
      <c r="DU22" s="91" t="inlineStr"/>
      <c r="DV22" s="91" t="inlineStr"/>
      <c r="DW22" s="91" t="inlineStr"/>
      <c r="DX22" s="91" t="inlineStr"/>
      <c r="DY22" s="91" t="inlineStr"/>
      <c r="DZ22" s="91" t="inlineStr"/>
      <c r="EA22" s="91" t="inlineStr"/>
      <c r="EB22" s="91" t="inlineStr"/>
      <c r="EC22" s="91" t="inlineStr"/>
      <c r="ED22" s="91" t="inlineStr"/>
      <c r="EE22" s="91" t="inlineStr"/>
      <c r="EF22" s="91" t="inlineStr"/>
      <c r="EG22" s="91" t="inlineStr"/>
      <c r="EH22" s="91" t="inlineStr"/>
      <c r="EI22" s="91" t="inlineStr"/>
      <c r="EJ22" s="91" t="inlineStr"/>
      <c r="EK22" s="91" t="inlineStr"/>
      <c r="EL22" s="91" t="inlineStr"/>
      <c r="EM22" s="91" t="inlineStr"/>
      <c r="EN22" s="91" t="inlineStr"/>
      <c r="EO22" s="91" t="inlineStr"/>
      <c r="EP22" s="91" t="inlineStr"/>
      <c r="EQ22" s="91" t="inlineStr"/>
      <c r="ER22" s="91" t="inlineStr"/>
      <c r="ES22" s="91" t="inlineStr"/>
      <c r="ET22" s="91" t="inlineStr"/>
      <c r="EU22" s="91" t="inlineStr"/>
      <c r="EV22" s="91" t="inlineStr"/>
      <c r="EW22" s="91" t="inlineStr"/>
      <c r="EX22" s="91" t="inlineStr"/>
      <c r="EY22" s="91" t="inlineStr"/>
      <c r="EZ22" s="91" t="inlineStr"/>
      <c r="FA22" s="91" t="inlineStr"/>
      <c r="FB22" s="91" t="inlineStr"/>
      <c r="FC22" s="91" t="inlineStr"/>
      <c r="FD22" s="91" t="inlineStr"/>
      <c r="FE22" s="91" t="inlineStr"/>
      <c r="FF22" s="91" t="inlineStr"/>
      <c r="FG22" s="91" t="inlineStr"/>
      <c r="FH22" s="91" t="inlineStr"/>
      <c r="FI22" s="23" t="inlineStr"/>
      <c r="FJ22" s="23" t="inlineStr"/>
      <c r="FK22" s="23" t="inlineStr"/>
      <c r="FL22" s="23" t="inlineStr"/>
      <c r="FM22" s="23" t="inlineStr"/>
      <c r="FN22" s="23" t="inlineStr"/>
      <c r="FO22" s="23" t="inlineStr"/>
      <c r="FP22" s="23" t="inlineStr"/>
      <c r="FQ22" s="23" t="inlineStr"/>
      <c r="FR22" s="23" t="inlineStr"/>
      <c r="FS22" s="23" t="inlineStr"/>
      <c r="FT22" s="23" t="inlineStr"/>
      <c r="FU22" s="23" t="inlineStr"/>
      <c r="FV22" s="23" t="inlineStr"/>
      <c r="FW22" s="23" t="inlineStr"/>
      <c r="FX22" s="23" t="inlineStr"/>
      <c r="FY22" s="23" t="inlineStr"/>
      <c r="FZ22" s="23" t="inlineStr"/>
      <c r="GA22" s="23" t="inlineStr"/>
      <c r="GB22" s="23" t="inlineStr"/>
      <c r="GC22" s="23" t="inlineStr"/>
      <c r="GD22" s="23" t="inlineStr"/>
      <c r="GE22" s="23" t="inlineStr"/>
      <c r="GF22" s="23" t="inlineStr"/>
      <c r="GG22" s="23" t="inlineStr"/>
      <c r="GH22" s="23" t="inlineStr"/>
      <c r="GI22" s="23" t="inlineStr"/>
      <c r="GJ22" s="23" t="inlineStr"/>
    </row>
    <row r="23" ht="17.1" customHeight="1">
      <c r="A23" s="24" t="n">
        <v>102.5</v>
      </c>
      <c r="B23" s="91" t="n">
        <v>0</v>
      </c>
      <c r="C23" s="91" t="n">
        <v>0</v>
      </c>
      <c r="D23" s="91" t="n">
        <v>0</v>
      </c>
      <c r="E23" s="91" t="n">
        <v>0</v>
      </c>
      <c r="F23" s="91" t="n">
        <v>0.002005615724027276</v>
      </c>
      <c r="G23" s="91" t="n">
        <v>0</v>
      </c>
      <c r="H23" s="91" t="n">
        <v>0</v>
      </c>
      <c r="I23" s="91" t="n">
        <v>0.004054327995134807</v>
      </c>
      <c r="J23" s="91" t="n">
        <v>0.001948558067030397</v>
      </c>
      <c r="K23" s="91" t="n">
        <v>0</v>
      </c>
      <c r="L23" s="91" t="n">
        <v>0</v>
      </c>
      <c r="M23" s="91" t="n">
        <v>0.003547357218871941</v>
      </c>
      <c r="N23" s="91" t="n">
        <v>0</v>
      </c>
      <c r="O23" s="91" t="n">
        <v>0.001728907330567082</v>
      </c>
      <c r="P23" s="91" t="n">
        <v>0</v>
      </c>
      <c r="Q23" s="91" t="n">
        <v>0</v>
      </c>
      <c r="R23" s="91" t="n">
        <v>0</v>
      </c>
      <c r="S23" s="91" t="n">
        <v>0.001425313568985177</v>
      </c>
      <c r="T23" s="91" t="n">
        <v>0</v>
      </c>
      <c r="U23" s="91" t="n">
        <v>0.001390433815350389</v>
      </c>
      <c r="V23" s="91" t="n">
        <v>0</v>
      </c>
      <c r="W23" s="91" t="n">
        <v>0.0009216589861751151</v>
      </c>
      <c r="X23" s="91" t="n">
        <v>0.0007178750897343862</v>
      </c>
      <c r="Y23" s="91" t="n">
        <v>0</v>
      </c>
      <c r="Z23" s="91" t="n">
        <v>0.0009394081728511038</v>
      </c>
      <c r="AA23" s="91" t="n">
        <v>0</v>
      </c>
      <c r="AB23" s="91" t="n">
        <v>0.0003568879371877231</v>
      </c>
      <c r="AC23" s="91" t="n">
        <v>0.0003253090435914118</v>
      </c>
      <c r="AD23" s="91" t="n">
        <v>0.0002959455460195324</v>
      </c>
      <c r="AE23" s="91" t="n">
        <v>0.0005281225244256667</v>
      </c>
      <c r="AF23" s="91" t="n">
        <v>0.001592610288262462</v>
      </c>
      <c r="AG23" s="91" t="n">
        <v>0.0007052683546089287</v>
      </c>
      <c r="AH23" s="91" t="n">
        <v>0</v>
      </c>
      <c r="AI23" s="91" t="n">
        <v>0.002727210745210336</v>
      </c>
      <c r="AJ23" s="91" t="n">
        <v>0.001365653806759986</v>
      </c>
      <c r="AK23" s="91" t="n">
        <v>0.001374098248024734</v>
      </c>
      <c r="AL23" s="91" t="n">
        <v>0.001989389920424403</v>
      </c>
      <c r="AM23" s="91" t="n">
        <v>0.001097092704333516</v>
      </c>
      <c r="AN23" s="91" t="n">
        <v>0</v>
      </c>
      <c r="AO23" s="91" t="n">
        <v>0</v>
      </c>
      <c r="AP23" s="91" t="n">
        <v>0</v>
      </c>
      <c r="AQ23" s="91" t="n">
        <v>0.0003853564547206166</v>
      </c>
      <c r="AR23" s="91" t="n">
        <v>0</v>
      </c>
      <c r="AS23" s="91" t="n">
        <v>0.001728309713100588</v>
      </c>
      <c r="AT23" s="91" t="n">
        <v>0.0003186743148502231</v>
      </c>
      <c r="AU23" s="91" t="n">
        <v>0.0008709789803739405</v>
      </c>
      <c r="AV23" s="91" t="n">
        <v>0.001316551687819264</v>
      </c>
      <c r="AW23" s="91" t="n">
        <v>0.0009507284957098376</v>
      </c>
      <c r="AX23" s="91" t="n">
        <v>0.0008765778401122019</v>
      </c>
      <c r="AY23" s="91" t="n">
        <v>0.0009950248756218905</v>
      </c>
      <c r="AZ23" s="91" t="n">
        <v>0.0003715124270906863</v>
      </c>
      <c r="BA23" s="91" t="n">
        <v>0.0005026978115888603</v>
      </c>
      <c r="BB23" s="91" t="n">
        <v>0.001009227220299885</v>
      </c>
      <c r="BC23" s="91" t="n">
        <v>0.0006679402059927594</v>
      </c>
      <c r="BD23" s="91" t="n">
        <v>0.0004857611269658145</v>
      </c>
      <c r="BE23" s="91" t="n">
        <v>0.0005504728561834617</v>
      </c>
      <c r="BF23" s="91" t="n">
        <v>0.0008363913893506466</v>
      </c>
      <c r="BG23" s="91" t="n">
        <v>0.0008134462667900394</v>
      </c>
      <c r="BH23" s="91" t="n">
        <v>0.0006708450731221131</v>
      </c>
      <c r="BI23" s="91" t="n">
        <v>0.0007871192310719691</v>
      </c>
      <c r="BJ23" s="91" t="n">
        <v>0.001050895686477398</v>
      </c>
      <c r="BK23" s="91" t="n">
        <v>0.0008375145613327142</v>
      </c>
      <c r="BL23" s="91" t="n">
        <v>0.001033919450781988</v>
      </c>
      <c r="BM23" s="91" t="n">
        <v>0.0006918205523921025</v>
      </c>
      <c r="BN23" s="91" t="n">
        <v>0.0006411837237977805</v>
      </c>
      <c r="BO23" s="91" t="n">
        <v>0.0005556327267676066</v>
      </c>
      <c r="BP23" s="91" t="n">
        <v>0.000385686736661667</v>
      </c>
      <c r="BQ23" s="91" t="n">
        <v>0.0004001280409731114</v>
      </c>
      <c r="BR23" s="91" t="n">
        <v>0.0004324511330219685</v>
      </c>
      <c r="BS23" s="91" t="n">
        <v>0.0007966011683483801</v>
      </c>
      <c r="BT23" s="91" t="n">
        <v>0.0005893019038984588</v>
      </c>
      <c r="BU23" s="91" t="n">
        <v>0.0003897791251624079</v>
      </c>
      <c r="BV23" s="92" t="n">
        <v>0.0005761316872427984</v>
      </c>
      <c r="BW23" s="92" t="n">
        <v>0.0006040927282337839</v>
      </c>
      <c r="BX23" s="92" t="n">
        <v>0.0003261933239099706</v>
      </c>
      <c r="BY23" s="92" t="n">
        <v>0.0003607503607503608</v>
      </c>
      <c r="BZ23" s="92" t="n">
        <v>0.0004434958560855947</v>
      </c>
      <c r="CA23" s="92" t="n">
        <v>0.0004762912785774767</v>
      </c>
      <c r="CB23" s="92" t="n">
        <v>0.0006202191440975812</v>
      </c>
      <c r="CC23" s="92" t="n">
        <v>0.0005801024847723097</v>
      </c>
      <c r="CD23" s="92" t="n">
        <v>0.0006784260515603798</v>
      </c>
      <c r="CE23" s="97" t="n">
        <v>0.0006838775859121217</v>
      </c>
      <c r="CF23" s="91" t="n">
        <v>0.0006399999999999999</v>
      </c>
      <c r="CG23" s="91" t="n">
        <v>0.0006721182928195362</v>
      </c>
      <c r="CH23" s="91" t="n">
        <v>0.0005054419247228493</v>
      </c>
      <c r="CI23" s="91" t="n">
        <v>0.0005766458433445459</v>
      </c>
      <c r="CJ23" s="97" t="n">
        <v>0.0006407829202225263</v>
      </c>
      <c r="CK23" s="91" t="n">
        <v>0.0004788058019997184</v>
      </c>
      <c r="CL23" s="91" t="n">
        <v>0.0004643483644618719</v>
      </c>
      <c r="CM23" s="91" t="n">
        <v>0.0002836544143718237</v>
      </c>
      <c r="CN23" s="91" t="inlineStr"/>
      <c r="CO23" s="97" t="inlineStr"/>
      <c r="CP23" s="91" t="inlineStr"/>
      <c r="CQ23" s="91" t="inlineStr"/>
      <c r="CR23" s="91" t="inlineStr"/>
      <c r="CS23" s="91" t="inlineStr"/>
      <c r="CT23" s="97" t="inlineStr"/>
      <c r="CU23" s="91" t="inlineStr"/>
      <c r="CV23" s="91" t="inlineStr"/>
      <c r="CW23" s="91" t="inlineStr"/>
      <c r="CX23" s="91" t="inlineStr"/>
      <c r="CY23" s="91" t="inlineStr"/>
      <c r="CZ23" s="91" t="inlineStr"/>
      <c r="DA23" s="91" t="inlineStr"/>
      <c r="DB23" s="91" t="inlineStr"/>
      <c r="DC23" s="91" t="inlineStr"/>
      <c r="DD23" s="91" t="inlineStr"/>
      <c r="DE23" s="91" t="inlineStr"/>
      <c r="DF23" s="91" t="inlineStr"/>
      <c r="DG23" s="91" t="inlineStr"/>
      <c r="DH23" s="91" t="inlineStr"/>
      <c r="DI23" s="91" t="inlineStr"/>
      <c r="DJ23" s="91" t="inlineStr"/>
      <c r="DK23" s="91" t="inlineStr"/>
      <c r="DL23" s="91" t="inlineStr"/>
      <c r="DM23" s="91" t="inlineStr"/>
      <c r="DN23" s="97" t="inlineStr"/>
      <c r="DO23" s="91" t="inlineStr"/>
      <c r="DP23" s="91" t="inlineStr"/>
      <c r="DQ23" s="91" t="inlineStr"/>
      <c r="DR23" s="91" t="inlineStr"/>
      <c r="DS23" s="91" t="inlineStr"/>
      <c r="DT23" s="91" t="inlineStr"/>
      <c r="DU23" s="91" t="inlineStr"/>
      <c r="DV23" s="91" t="inlineStr"/>
      <c r="DW23" s="91" t="inlineStr"/>
      <c r="DX23" s="91" t="inlineStr"/>
      <c r="DY23" s="91" t="inlineStr"/>
      <c r="DZ23" s="91" t="inlineStr"/>
      <c r="EA23" s="91" t="inlineStr"/>
      <c r="EB23" s="91" t="inlineStr"/>
      <c r="EC23" s="91" t="inlineStr"/>
      <c r="ED23" s="91" t="inlineStr"/>
      <c r="EE23" s="91" t="inlineStr"/>
      <c r="EF23" s="91" t="inlineStr"/>
      <c r="EG23" s="91" t="inlineStr"/>
      <c r="EH23" s="91" t="inlineStr"/>
      <c r="EI23" s="91" t="inlineStr"/>
      <c r="EJ23" s="91" t="inlineStr"/>
      <c r="EK23" s="91" t="inlineStr"/>
      <c r="EL23" s="91" t="inlineStr"/>
      <c r="EM23" s="91" t="inlineStr"/>
      <c r="EN23" s="91" t="inlineStr"/>
      <c r="EO23" s="91" t="inlineStr"/>
      <c r="EP23" s="91" t="inlineStr"/>
      <c r="EQ23" s="91" t="inlineStr"/>
      <c r="ER23" s="91" t="inlineStr"/>
      <c r="ES23" s="91" t="inlineStr"/>
      <c r="ET23" s="91" t="inlineStr"/>
      <c r="EU23" s="91" t="inlineStr"/>
      <c r="EV23" s="91" t="inlineStr"/>
      <c r="EW23" s="91" t="inlineStr"/>
      <c r="EX23" s="91" t="inlineStr"/>
      <c r="EY23" s="91" t="inlineStr"/>
      <c r="EZ23" s="91" t="inlineStr"/>
      <c r="FA23" s="91" t="inlineStr"/>
      <c r="FB23" s="91" t="inlineStr"/>
      <c r="FC23" s="91" t="inlineStr"/>
      <c r="FD23" s="91" t="inlineStr"/>
      <c r="FE23" s="91" t="inlineStr"/>
      <c r="FF23" s="91" t="inlineStr"/>
      <c r="FG23" s="91" t="inlineStr"/>
      <c r="FH23" s="91" t="inlineStr"/>
      <c r="FI23" s="23" t="inlineStr"/>
      <c r="FJ23" s="23" t="inlineStr"/>
      <c r="FK23" s="23" t="inlineStr"/>
      <c r="FL23" s="23" t="inlineStr"/>
      <c r="FM23" s="23" t="inlineStr"/>
      <c r="FN23" s="23" t="inlineStr"/>
      <c r="FO23" s="23" t="inlineStr"/>
      <c r="FP23" s="23" t="inlineStr"/>
      <c r="FQ23" s="23" t="inlineStr"/>
      <c r="FR23" s="23" t="inlineStr"/>
      <c r="FS23" s="23" t="inlineStr"/>
      <c r="FT23" s="23" t="inlineStr"/>
      <c r="FU23" s="23" t="inlineStr"/>
      <c r="FV23" s="23" t="inlineStr"/>
      <c r="FW23" s="23" t="inlineStr"/>
      <c r="FX23" s="23" t="inlineStr"/>
      <c r="FY23" s="23" t="inlineStr"/>
      <c r="FZ23" s="23" t="inlineStr"/>
      <c r="GA23" s="23" t="inlineStr"/>
      <c r="GB23" s="23" t="inlineStr"/>
      <c r="GC23" s="23" t="inlineStr"/>
      <c r="GD23" s="23" t="inlineStr"/>
      <c r="GE23" s="23" t="inlineStr"/>
      <c r="GF23" s="23" t="inlineStr"/>
      <c r="GG23" s="23" t="inlineStr"/>
      <c r="GH23" s="23" t="inlineStr"/>
      <c r="GI23" s="23" t="inlineStr"/>
      <c r="GJ23" s="23" t="inlineStr"/>
    </row>
    <row r="24">
      <c r="BZ24" s="97" t="n"/>
      <c r="CE24" s="97" t="n"/>
      <c r="CJ24" s="97" t="n"/>
      <c r="CO24" s="97" t="n"/>
    </row>
    <row r="25">
      <c r="BZ25" s="97" t="n"/>
      <c r="CE25" s="97" t="n"/>
      <c r="CJ25" s="97" t="n"/>
    </row>
    <row r="26">
      <c r="BZ26" s="97" t="n"/>
      <c r="CE26" s="97" t="n"/>
    </row>
    <row r="27">
      <c r="BZ27" s="97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4">
    <outlinePr summaryBelow="1" summaryRight="1"/>
    <pageSetUpPr/>
  </sheetPr>
  <dimension ref="A1:AC91"/>
  <sheetViews>
    <sheetView topLeftCell="A69" workbookViewId="0">
      <selection activeCell="B90" sqref="B90:B9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1" min="1" max="1"/>
    <col width="9.140625" customWidth="1" style="21" min="2" max="3"/>
    <col width="9.140625" customWidth="1" style="21" min="4" max="16384"/>
  </cols>
  <sheetData>
    <row r="1" ht="33.75" customFormat="1" customHeight="1" s="16">
      <c r="A1" s="16" t="inlineStr">
        <is>
          <t>Mortality by Cancer of the Uteri</t>
        </is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1842</v>
      </c>
      <c r="H2" t="n">
        <v>0</v>
      </c>
      <c r="K2" t="n">
        <v>7</v>
      </c>
      <c r="L2" t="n">
        <v>18</v>
      </c>
      <c r="M2" t="n">
        <v>57</v>
      </c>
      <c r="N2" t="n">
        <v>125</v>
      </c>
      <c r="O2" t="n">
        <v>191</v>
      </c>
      <c r="P2" t="n">
        <v>300</v>
      </c>
      <c r="Q2" t="n">
        <v>275</v>
      </c>
      <c r="R2" t="n">
        <v>262</v>
      </c>
      <c r="S2" t="n">
        <v>197</v>
      </c>
      <c r="T2" t="n">
        <v>160</v>
      </c>
      <c r="U2" t="n">
        <v>104</v>
      </c>
      <c r="V2" t="n">
        <v>63</v>
      </c>
      <c r="W2" t="n">
        <v>37</v>
      </c>
      <c r="X2" t="n">
        <v>22</v>
      </c>
      <c r="Y2" t="n">
        <v>8</v>
      </c>
      <c r="Z2" t="n">
        <v>4</v>
      </c>
      <c r="AA2" t="n">
        <v>1</v>
      </c>
      <c r="AB2" t="n">
        <v>1</v>
      </c>
      <c r="AC2" t="n">
        <v>10</v>
      </c>
    </row>
    <row r="3" hidden="1">
      <c r="A3" t="n">
        <v>1931</v>
      </c>
      <c r="B3" t="n">
        <v>1974</v>
      </c>
      <c r="H3" t="n">
        <v>0</v>
      </c>
      <c r="K3" t="n">
        <v>3</v>
      </c>
      <c r="L3" t="n">
        <v>19</v>
      </c>
      <c r="M3" t="n">
        <v>63</v>
      </c>
      <c r="N3" t="n">
        <v>144</v>
      </c>
      <c r="O3" t="n">
        <v>226</v>
      </c>
      <c r="P3" t="n">
        <v>264</v>
      </c>
      <c r="Q3" t="n">
        <v>293</v>
      </c>
      <c r="R3" t="n">
        <v>292</v>
      </c>
      <c r="S3" t="n">
        <v>211</v>
      </c>
      <c r="T3" t="n">
        <v>150</v>
      </c>
      <c r="U3" t="n">
        <v>141</v>
      </c>
      <c r="V3" t="n">
        <v>61</v>
      </c>
      <c r="W3" t="n">
        <v>57</v>
      </c>
      <c r="X3" t="n">
        <v>24</v>
      </c>
      <c r="Y3" t="n">
        <v>14</v>
      </c>
      <c r="Z3" t="n">
        <v>5</v>
      </c>
      <c r="AA3" t="n">
        <v>1</v>
      </c>
      <c r="AC3" t="n">
        <v>6</v>
      </c>
    </row>
    <row r="4" hidden="1">
      <c r="A4" t="n">
        <v>1932</v>
      </c>
      <c r="B4" t="n">
        <v>1984</v>
      </c>
      <c r="E4" t="n">
        <v>1</v>
      </c>
      <c r="H4" t="n">
        <v>1</v>
      </c>
      <c r="K4" t="n">
        <v>3</v>
      </c>
      <c r="L4" t="n">
        <v>24</v>
      </c>
      <c r="M4" t="n">
        <v>64</v>
      </c>
      <c r="N4" t="n">
        <v>135</v>
      </c>
      <c r="O4" t="n">
        <v>231</v>
      </c>
      <c r="P4" t="n">
        <v>277</v>
      </c>
      <c r="Q4" t="n">
        <v>307</v>
      </c>
      <c r="R4" t="n">
        <v>311</v>
      </c>
      <c r="S4" t="n">
        <v>194</v>
      </c>
      <c r="T4" t="n">
        <v>166</v>
      </c>
      <c r="U4" t="n">
        <v>109</v>
      </c>
      <c r="V4" t="n">
        <v>72</v>
      </c>
      <c r="W4" t="n">
        <v>41</v>
      </c>
      <c r="X4" t="n">
        <v>21</v>
      </c>
      <c r="Y4" t="n">
        <v>11</v>
      </c>
      <c r="Z4" t="n">
        <v>6</v>
      </c>
      <c r="AA4" t="n">
        <v>1</v>
      </c>
      <c r="AB4" t="n">
        <v>2</v>
      </c>
      <c r="AC4" t="n">
        <v>8</v>
      </c>
    </row>
    <row r="5" hidden="1">
      <c r="A5" t="n">
        <v>1933</v>
      </c>
      <c r="B5" t="n">
        <v>2130</v>
      </c>
      <c r="C5" t="n">
        <v>1</v>
      </c>
      <c r="F5" t="n">
        <v>1</v>
      </c>
      <c r="H5" t="n">
        <v>2</v>
      </c>
      <c r="K5" t="n">
        <v>4</v>
      </c>
      <c r="L5" t="n">
        <v>16</v>
      </c>
      <c r="M5" t="n">
        <v>59</v>
      </c>
      <c r="N5" t="n">
        <v>145</v>
      </c>
      <c r="O5" t="n">
        <v>226</v>
      </c>
      <c r="P5" t="n">
        <v>300</v>
      </c>
      <c r="Q5" t="n">
        <v>327</v>
      </c>
      <c r="R5" t="n">
        <v>329</v>
      </c>
      <c r="S5" t="n">
        <v>227</v>
      </c>
      <c r="T5" t="n">
        <v>174</v>
      </c>
      <c r="U5" t="n">
        <v>148</v>
      </c>
      <c r="V5" t="n">
        <v>82</v>
      </c>
      <c r="W5" t="n">
        <v>40</v>
      </c>
      <c r="X5" t="n">
        <v>28</v>
      </c>
      <c r="Y5" t="n">
        <v>11</v>
      </c>
      <c r="Z5" t="n">
        <v>1</v>
      </c>
      <c r="AA5" t="n">
        <v>1</v>
      </c>
      <c r="AB5" t="n">
        <v>4</v>
      </c>
      <c r="AC5" t="n">
        <v>6</v>
      </c>
    </row>
    <row r="6" hidden="1">
      <c r="A6" t="n">
        <v>1934</v>
      </c>
      <c r="B6" t="n">
        <v>2199</v>
      </c>
      <c r="H6" t="n">
        <v>0</v>
      </c>
      <c r="K6" t="n">
        <v>2</v>
      </c>
      <c r="L6" t="n">
        <v>30</v>
      </c>
      <c r="M6" t="n">
        <v>66</v>
      </c>
      <c r="N6" t="n">
        <v>159</v>
      </c>
      <c r="O6" t="n">
        <v>214</v>
      </c>
      <c r="P6" t="n">
        <v>338</v>
      </c>
      <c r="Q6" t="n">
        <v>309</v>
      </c>
      <c r="R6" t="n">
        <v>317</v>
      </c>
      <c r="S6" t="n">
        <v>239</v>
      </c>
      <c r="T6" t="n">
        <v>192</v>
      </c>
      <c r="U6" t="n">
        <v>129</v>
      </c>
      <c r="V6" t="n">
        <v>99</v>
      </c>
      <c r="W6" t="n">
        <v>41</v>
      </c>
      <c r="X6" t="n">
        <v>32</v>
      </c>
      <c r="Y6" t="n">
        <v>21</v>
      </c>
      <c r="Z6" t="n">
        <v>2</v>
      </c>
      <c r="AB6" t="n">
        <v>2</v>
      </c>
      <c r="AC6" t="n">
        <v>7</v>
      </c>
    </row>
    <row r="7" hidden="1">
      <c r="A7" t="n">
        <v>1935</v>
      </c>
      <c r="B7" t="n">
        <v>2135</v>
      </c>
      <c r="H7" t="n">
        <v>0</v>
      </c>
      <c r="L7" t="n">
        <v>31</v>
      </c>
      <c r="M7" t="n">
        <v>74</v>
      </c>
      <c r="N7" t="n">
        <v>129</v>
      </c>
      <c r="O7" t="n">
        <v>235</v>
      </c>
      <c r="P7" t="n">
        <v>282</v>
      </c>
      <c r="Q7" t="n">
        <v>316</v>
      </c>
      <c r="R7" t="n">
        <v>315</v>
      </c>
      <c r="S7" t="n">
        <v>244</v>
      </c>
      <c r="T7" t="n">
        <v>185</v>
      </c>
      <c r="U7" t="n">
        <v>132</v>
      </c>
      <c r="V7" t="n">
        <v>84</v>
      </c>
      <c r="W7" t="n">
        <v>48</v>
      </c>
      <c r="X7" t="n">
        <v>33</v>
      </c>
      <c r="Y7" t="n">
        <v>16</v>
      </c>
      <c r="Z7" t="n">
        <v>1</v>
      </c>
      <c r="AA7" t="n">
        <v>2</v>
      </c>
      <c r="AB7" t="n">
        <v>1</v>
      </c>
      <c r="AC7" t="n">
        <v>7</v>
      </c>
    </row>
    <row r="8" hidden="1">
      <c r="A8" t="n">
        <v>1936</v>
      </c>
      <c r="B8" t="n">
        <v>2200</v>
      </c>
      <c r="H8" t="n">
        <v>0</v>
      </c>
      <c r="K8" t="n">
        <v>3</v>
      </c>
      <c r="L8" t="n">
        <v>26</v>
      </c>
      <c r="M8" t="n">
        <v>74</v>
      </c>
      <c r="N8" t="n">
        <v>136</v>
      </c>
      <c r="O8" t="n">
        <v>268</v>
      </c>
      <c r="P8" t="n">
        <v>290</v>
      </c>
      <c r="Q8" t="n">
        <v>294</v>
      </c>
      <c r="R8" t="n">
        <v>320</v>
      </c>
      <c r="S8" t="n">
        <v>253</v>
      </c>
      <c r="T8" t="n">
        <v>176</v>
      </c>
      <c r="U8" t="n">
        <v>165</v>
      </c>
      <c r="V8" t="n">
        <v>96</v>
      </c>
      <c r="W8" t="n">
        <v>47</v>
      </c>
      <c r="X8" t="n">
        <v>29</v>
      </c>
      <c r="Y8" t="n">
        <v>8</v>
      </c>
      <c r="Z8" t="n">
        <v>3</v>
      </c>
      <c r="AA8" t="n">
        <v>2</v>
      </c>
      <c r="AB8" t="n">
        <v>2</v>
      </c>
      <c r="AC8" t="n">
        <v>8</v>
      </c>
    </row>
    <row r="9" hidden="1">
      <c r="A9" t="n">
        <v>1937</v>
      </c>
      <c r="B9" t="n">
        <v>2167</v>
      </c>
      <c r="D9" t="n">
        <v>1</v>
      </c>
      <c r="H9" t="n">
        <v>1</v>
      </c>
      <c r="J9" t="n">
        <v>1</v>
      </c>
      <c r="K9" t="n">
        <v>4</v>
      </c>
      <c r="L9" t="n">
        <v>16</v>
      </c>
      <c r="M9" t="n">
        <v>71</v>
      </c>
      <c r="N9" t="n">
        <v>145</v>
      </c>
      <c r="O9" t="n">
        <v>253</v>
      </c>
      <c r="P9" t="n">
        <v>290</v>
      </c>
      <c r="Q9" t="n">
        <v>315</v>
      </c>
      <c r="R9" t="n">
        <v>290</v>
      </c>
      <c r="S9" t="n">
        <v>211</v>
      </c>
      <c r="T9" t="n">
        <v>211</v>
      </c>
      <c r="U9" t="n">
        <v>141</v>
      </c>
      <c r="V9" t="n">
        <v>99</v>
      </c>
      <c r="W9" t="n">
        <v>57</v>
      </c>
      <c r="X9" t="n">
        <v>23</v>
      </c>
      <c r="Y9" t="n">
        <v>19</v>
      </c>
      <c r="Z9" t="n">
        <v>9</v>
      </c>
      <c r="AA9" t="n">
        <v>4</v>
      </c>
      <c r="AB9" t="n">
        <v>2</v>
      </c>
      <c r="AC9" t="n">
        <v>5</v>
      </c>
    </row>
    <row r="10" hidden="1">
      <c r="A10" t="n">
        <v>1938</v>
      </c>
      <c r="B10" t="n">
        <v>2390</v>
      </c>
      <c r="H10" t="n">
        <v>0</v>
      </c>
      <c r="K10" t="n">
        <v>2</v>
      </c>
      <c r="L10" t="n">
        <v>27</v>
      </c>
      <c r="M10" t="n">
        <v>82</v>
      </c>
      <c r="N10" t="n">
        <v>154</v>
      </c>
      <c r="O10" t="n">
        <v>232</v>
      </c>
      <c r="P10" t="n">
        <v>339</v>
      </c>
      <c r="Q10" t="n">
        <v>333</v>
      </c>
      <c r="R10" t="n">
        <v>351</v>
      </c>
      <c r="S10" t="n">
        <v>295</v>
      </c>
      <c r="T10" t="n">
        <v>196</v>
      </c>
      <c r="U10" t="n">
        <v>162</v>
      </c>
      <c r="V10" t="n">
        <v>103</v>
      </c>
      <c r="W10" t="n">
        <v>62</v>
      </c>
      <c r="X10" t="n">
        <v>27</v>
      </c>
      <c r="Y10" t="n">
        <v>12</v>
      </c>
      <c r="Z10" t="n">
        <v>5</v>
      </c>
      <c r="AA10" t="n">
        <v>1</v>
      </c>
      <c r="AB10" t="n">
        <v>2</v>
      </c>
      <c r="AC10" t="n">
        <v>5</v>
      </c>
    </row>
    <row r="11" hidden="1">
      <c r="A11" t="n">
        <v>1939</v>
      </c>
      <c r="B11" t="n">
        <v>2364</v>
      </c>
      <c r="H11" t="n">
        <v>0</v>
      </c>
      <c r="L11" t="n">
        <v>16</v>
      </c>
      <c r="M11" t="n">
        <v>82</v>
      </c>
      <c r="N11" t="n">
        <v>116</v>
      </c>
      <c r="O11" t="n">
        <v>277</v>
      </c>
      <c r="P11" t="n">
        <v>318</v>
      </c>
      <c r="Q11" t="n">
        <v>315</v>
      </c>
      <c r="R11" t="n">
        <v>375</v>
      </c>
      <c r="S11" t="n">
        <v>251</v>
      </c>
      <c r="T11" t="n">
        <v>215</v>
      </c>
      <c r="U11" t="n">
        <v>187</v>
      </c>
      <c r="V11" t="n">
        <v>91</v>
      </c>
      <c r="W11" t="n">
        <v>64</v>
      </c>
      <c r="X11" t="n">
        <v>33</v>
      </c>
      <c r="Y11" t="n">
        <v>10</v>
      </c>
      <c r="Z11" t="n">
        <v>10</v>
      </c>
      <c r="AA11" t="n">
        <v>2</v>
      </c>
      <c r="AC11" t="n">
        <v>2</v>
      </c>
    </row>
    <row r="12" customFormat="1" s="22">
      <c r="A12" t="n">
        <v>1940</v>
      </c>
      <c r="B12" t="n">
        <v>2446</v>
      </c>
      <c r="H12" t="n">
        <v>0</v>
      </c>
      <c r="K12" t="n">
        <v>3</v>
      </c>
      <c r="L12" t="n">
        <v>30</v>
      </c>
      <c r="M12" t="n">
        <v>77</v>
      </c>
      <c r="N12" t="n">
        <v>176</v>
      </c>
      <c r="O12" t="n">
        <v>253</v>
      </c>
      <c r="P12" t="n">
        <v>314</v>
      </c>
      <c r="Q12" t="n">
        <v>364</v>
      </c>
      <c r="R12" t="n">
        <v>332</v>
      </c>
      <c r="S12" t="n">
        <v>276</v>
      </c>
      <c r="T12" t="n">
        <v>201</v>
      </c>
      <c r="U12" t="n">
        <v>171</v>
      </c>
      <c r="V12" t="n">
        <v>114</v>
      </c>
      <c r="W12" t="n">
        <v>65</v>
      </c>
      <c r="X12" t="n">
        <v>26</v>
      </c>
      <c r="Y12" t="n">
        <v>17</v>
      </c>
      <c r="Z12" t="n">
        <v>11</v>
      </c>
      <c r="AA12" t="n">
        <v>4</v>
      </c>
      <c r="AB12" t="n">
        <v>1</v>
      </c>
      <c r="AC12" t="n">
        <v>11</v>
      </c>
    </row>
    <row r="13" customFormat="1" s="22">
      <c r="A13" t="n">
        <v>1941</v>
      </c>
      <c r="B13" t="n">
        <v>2340</v>
      </c>
      <c r="H13" t="n">
        <v>0</v>
      </c>
      <c r="K13" t="n">
        <v>7</v>
      </c>
      <c r="L13" t="n">
        <v>16</v>
      </c>
      <c r="M13" t="n">
        <v>63</v>
      </c>
      <c r="N13" t="n">
        <v>156</v>
      </c>
      <c r="O13" t="n">
        <v>254</v>
      </c>
      <c r="P13" t="n">
        <v>353</v>
      </c>
      <c r="Q13" t="n">
        <v>319</v>
      </c>
      <c r="R13" t="n">
        <v>328</v>
      </c>
      <c r="S13" t="n">
        <v>247</v>
      </c>
      <c r="T13" t="n">
        <v>220</v>
      </c>
      <c r="U13" t="n">
        <v>177</v>
      </c>
      <c r="V13" t="n">
        <v>93</v>
      </c>
      <c r="W13" t="n">
        <v>55</v>
      </c>
      <c r="X13" t="n">
        <v>22</v>
      </c>
      <c r="Y13" t="n">
        <v>16</v>
      </c>
      <c r="Z13" t="n">
        <v>6</v>
      </c>
      <c r="AA13" t="n">
        <v>1</v>
      </c>
      <c r="AC13" t="n">
        <v>7</v>
      </c>
    </row>
    <row r="14" customFormat="1" s="22">
      <c r="A14" t="n">
        <v>1942</v>
      </c>
      <c r="B14" t="n">
        <v>2379</v>
      </c>
      <c r="H14" t="n">
        <v>0</v>
      </c>
      <c r="K14" t="n">
        <v>4</v>
      </c>
      <c r="L14" t="n">
        <v>15</v>
      </c>
      <c r="M14" t="n">
        <v>67</v>
      </c>
      <c r="N14" t="n">
        <v>147</v>
      </c>
      <c r="O14" t="n">
        <v>229</v>
      </c>
      <c r="P14" t="n">
        <v>344</v>
      </c>
      <c r="Q14" t="n">
        <v>313</v>
      </c>
      <c r="R14" t="n">
        <v>345</v>
      </c>
      <c r="S14" t="n">
        <v>294</v>
      </c>
      <c r="T14" t="n">
        <v>208</v>
      </c>
      <c r="U14" t="n">
        <v>187</v>
      </c>
      <c r="V14" t="n">
        <v>110</v>
      </c>
      <c r="W14" t="n">
        <v>64</v>
      </c>
      <c r="X14" t="n">
        <v>26</v>
      </c>
      <c r="Y14" t="n">
        <v>14</v>
      </c>
      <c r="Z14" t="n">
        <v>5</v>
      </c>
      <c r="AA14" t="n">
        <v>1</v>
      </c>
      <c r="AC14" t="n">
        <v>6</v>
      </c>
    </row>
    <row r="15" customFormat="1" s="22">
      <c r="A15" t="n">
        <v>1943</v>
      </c>
      <c r="B15" t="n">
        <v>2412</v>
      </c>
      <c r="H15" t="n">
        <v>0</v>
      </c>
      <c r="L15" t="n">
        <v>27</v>
      </c>
      <c r="M15" t="n">
        <v>69</v>
      </c>
      <c r="N15" t="n">
        <v>147</v>
      </c>
      <c r="O15" t="n">
        <v>213</v>
      </c>
      <c r="P15" t="n">
        <v>354</v>
      </c>
      <c r="Q15" t="n">
        <v>310</v>
      </c>
      <c r="R15" t="n">
        <v>360</v>
      </c>
      <c r="S15" t="n">
        <v>285</v>
      </c>
      <c r="T15" t="n">
        <v>223</v>
      </c>
      <c r="U15" t="n">
        <v>183</v>
      </c>
      <c r="V15" t="n">
        <v>118</v>
      </c>
      <c r="W15" t="n">
        <v>75</v>
      </c>
      <c r="X15" t="n">
        <v>26</v>
      </c>
      <c r="Y15" t="n">
        <v>5</v>
      </c>
      <c r="Z15" t="n">
        <v>6</v>
      </c>
      <c r="AA15" t="n">
        <v>3</v>
      </c>
      <c r="AB15" t="n">
        <v>2</v>
      </c>
      <c r="AC15" t="n">
        <v>6</v>
      </c>
    </row>
    <row r="16">
      <c r="A16" t="n">
        <v>1944</v>
      </c>
      <c r="B16" t="n">
        <v>2502</v>
      </c>
      <c r="H16" t="n">
        <v>0</v>
      </c>
      <c r="K16" t="n">
        <v>5</v>
      </c>
      <c r="L16" t="n">
        <v>24</v>
      </c>
      <c r="M16" t="n">
        <v>63</v>
      </c>
      <c r="N16" t="n">
        <v>165</v>
      </c>
      <c r="O16" t="n">
        <v>256</v>
      </c>
      <c r="P16" t="n">
        <v>343</v>
      </c>
      <c r="Q16" t="n">
        <v>330</v>
      </c>
      <c r="R16" t="n">
        <v>320</v>
      </c>
      <c r="S16" t="n">
        <v>303</v>
      </c>
      <c r="T16" t="n">
        <v>256</v>
      </c>
      <c r="U16" t="n">
        <v>182</v>
      </c>
      <c r="V16" t="n">
        <v>128</v>
      </c>
      <c r="W16" t="n">
        <v>62</v>
      </c>
      <c r="X16" t="n">
        <v>34</v>
      </c>
      <c r="Y16" t="n">
        <v>15</v>
      </c>
      <c r="Z16" t="n">
        <v>8</v>
      </c>
      <c r="AC16" t="n">
        <v>8</v>
      </c>
    </row>
    <row r="17" customFormat="1" s="22">
      <c r="A17" t="n">
        <v>1945</v>
      </c>
      <c r="B17" t="n">
        <v>2510</v>
      </c>
      <c r="E17" t="n">
        <v>1</v>
      </c>
      <c r="H17" t="n">
        <v>1</v>
      </c>
      <c r="K17" t="n">
        <v>2</v>
      </c>
      <c r="L17" t="n">
        <v>15</v>
      </c>
      <c r="M17" t="n">
        <v>50</v>
      </c>
      <c r="N17" t="n">
        <v>135</v>
      </c>
      <c r="O17" t="n">
        <v>243</v>
      </c>
      <c r="P17" t="n">
        <v>328</v>
      </c>
      <c r="Q17" t="n">
        <v>344</v>
      </c>
      <c r="R17" t="n">
        <v>346</v>
      </c>
      <c r="S17" t="n">
        <v>342</v>
      </c>
      <c r="T17" t="n">
        <v>229</v>
      </c>
      <c r="U17" t="n">
        <v>194</v>
      </c>
      <c r="V17" t="n">
        <v>133</v>
      </c>
      <c r="W17" t="n">
        <v>78</v>
      </c>
      <c r="X17" t="n">
        <v>45</v>
      </c>
      <c r="Y17" t="n">
        <v>8</v>
      </c>
      <c r="Z17" t="n">
        <v>6</v>
      </c>
      <c r="AA17" t="n">
        <v>3</v>
      </c>
      <c r="AB17" t="n">
        <v>5</v>
      </c>
      <c r="AC17" t="n">
        <v>3</v>
      </c>
    </row>
    <row r="18" customFormat="1" s="22">
      <c r="A18" t="n">
        <v>1946</v>
      </c>
      <c r="B18" t="n">
        <v>2566</v>
      </c>
      <c r="H18" t="n">
        <v>0</v>
      </c>
      <c r="I18" t="n">
        <v>1</v>
      </c>
      <c r="J18" t="n">
        <v>1</v>
      </c>
      <c r="K18" t="n">
        <v>4</v>
      </c>
      <c r="L18" t="n">
        <v>19</v>
      </c>
      <c r="M18" t="n">
        <v>58</v>
      </c>
      <c r="N18" t="n">
        <v>156</v>
      </c>
      <c r="O18" t="n">
        <v>257</v>
      </c>
      <c r="P18" t="n">
        <v>331</v>
      </c>
      <c r="Q18" t="n">
        <v>413</v>
      </c>
      <c r="R18" t="n">
        <v>359</v>
      </c>
      <c r="S18" t="n">
        <v>318</v>
      </c>
      <c r="T18" t="n">
        <v>219</v>
      </c>
      <c r="U18" t="n">
        <v>169</v>
      </c>
      <c r="V18" t="n">
        <v>126</v>
      </c>
      <c r="W18" t="n">
        <v>67</v>
      </c>
      <c r="X18" t="n">
        <v>31</v>
      </c>
      <c r="Y18" t="n">
        <v>17</v>
      </c>
      <c r="Z18" t="n">
        <v>12</v>
      </c>
      <c r="AA18" t="n">
        <v>4</v>
      </c>
      <c r="AB18" t="n">
        <v>1</v>
      </c>
      <c r="AC18" t="n">
        <v>3</v>
      </c>
    </row>
    <row r="19" customFormat="1" s="22">
      <c r="A19" t="n">
        <v>1947</v>
      </c>
      <c r="B19" t="n">
        <v>2639</v>
      </c>
      <c r="H19" t="n">
        <v>0</v>
      </c>
      <c r="K19" t="n">
        <v>2</v>
      </c>
      <c r="L19" t="n">
        <v>11</v>
      </c>
      <c r="M19" t="n">
        <v>65</v>
      </c>
      <c r="N19" t="n">
        <v>138</v>
      </c>
      <c r="O19" t="n">
        <v>250</v>
      </c>
      <c r="P19" t="n">
        <v>333</v>
      </c>
      <c r="Q19" t="n">
        <v>359</v>
      </c>
      <c r="R19" t="n">
        <v>383</v>
      </c>
      <c r="S19" t="n">
        <v>309</v>
      </c>
      <c r="T19" t="n">
        <v>264</v>
      </c>
      <c r="U19" t="n">
        <v>220</v>
      </c>
      <c r="V19" t="n">
        <v>134</v>
      </c>
      <c r="W19" t="n">
        <v>103</v>
      </c>
      <c r="X19" t="n">
        <v>42</v>
      </c>
      <c r="Y19" t="n">
        <v>14</v>
      </c>
      <c r="Z19" t="n">
        <v>3</v>
      </c>
      <c r="AA19" t="n">
        <v>3</v>
      </c>
      <c r="AB19" t="n">
        <v>3</v>
      </c>
      <c r="AC19" t="n">
        <v>3</v>
      </c>
    </row>
    <row r="20">
      <c r="A20" t="n">
        <v>1948</v>
      </c>
      <c r="B20" t="n">
        <v>2662</v>
      </c>
      <c r="D20" t="n">
        <v>1</v>
      </c>
      <c r="F20" t="n">
        <v>1</v>
      </c>
      <c r="H20" t="n">
        <v>2</v>
      </c>
      <c r="K20" t="n">
        <v>4</v>
      </c>
      <c r="L20" t="n">
        <v>20</v>
      </c>
      <c r="M20" t="n">
        <v>52</v>
      </c>
      <c r="N20" t="n">
        <v>140</v>
      </c>
      <c r="O20" t="n">
        <v>230</v>
      </c>
      <c r="P20" t="n">
        <v>313</v>
      </c>
      <c r="Q20" t="n">
        <v>365</v>
      </c>
      <c r="R20" t="n">
        <v>382</v>
      </c>
      <c r="S20" t="n">
        <v>357</v>
      </c>
      <c r="T20" t="n">
        <v>265</v>
      </c>
      <c r="U20" t="n">
        <v>235</v>
      </c>
      <c r="V20" t="n">
        <v>150</v>
      </c>
      <c r="W20" t="n">
        <v>88</v>
      </c>
      <c r="X20" t="n">
        <v>30</v>
      </c>
      <c r="Y20" t="n">
        <v>14</v>
      </c>
      <c r="Z20" t="n">
        <v>10</v>
      </c>
      <c r="AA20" t="n">
        <v>1</v>
      </c>
      <c r="AB20" t="n">
        <v>1</v>
      </c>
      <c r="AC20" t="n">
        <v>3</v>
      </c>
    </row>
    <row r="21" customFormat="1" s="22">
      <c r="A21" t="n">
        <v>1949</v>
      </c>
      <c r="B21" t="n">
        <v>2749</v>
      </c>
      <c r="H21" t="n">
        <v>0</v>
      </c>
      <c r="K21" t="n">
        <v>4</v>
      </c>
      <c r="L21" t="n">
        <v>16</v>
      </c>
      <c r="M21" t="n">
        <v>54</v>
      </c>
      <c r="N21" t="n">
        <v>141</v>
      </c>
      <c r="O21" t="n">
        <v>267</v>
      </c>
      <c r="P21" t="n">
        <v>337</v>
      </c>
      <c r="Q21" t="n">
        <v>402</v>
      </c>
      <c r="R21" t="n">
        <v>373</v>
      </c>
      <c r="S21" t="n">
        <v>323</v>
      </c>
      <c r="T21" t="n">
        <v>278</v>
      </c>
      <c r="U21" t="n">
        <v>239</v>
      </c>
      <c r="V21" t="n">
        <v>162</v>
      </c>
      <c r="W21" t="n">
        <v>78</v>
      </c>
      <c r="X21" t="n">
        <v>44</v>
      </c>
      <c r="Y21" t="n">
        <v>16</v>
      </c>
      <c r="Z21" t="n">
        <v>3</v>
      </c>
      <c r="AA21" t="n">
        <v>5</v>
      </c>
      <c r="AB21" t="n">
        <v>1</v>
      </c>
      <c r="AC21" t="n">
        <v>6</v>
      </c>
    </row>
    <row r="22" customFormat="1" s="22">
      <c r="A22" t="n">
        <v>1950</v>
      </c>
      <c r="B22" t="n">
        <v>2635</v>
      </c>
      <c r="E22" t="n">
        <v>1</v>
      </c>
      <c r="H22" t="n">
        <v>1</v>
      </c>
      <c r="K22" t="n">
        <v>8</v>
      </c>
      <c r="L22" t="n">
        <v>17</v>
      </c>
      <c r="M22" t="n">
        <v>53</v>
      </c>
      <c r="N22" t="n">
        <v>113</v>
      </c>
      <c r="O22" t="n">
        <v>237</v>
      </c>
      <c r="P22" t="n">
        <v>314</v>
      </c>
      <c r="Q22" t="n">
        <v>363</v>
      </c>
      <c r="R22" t="n">
        <v>392</v>
      </c>
      <c r="S22" t="n">
        <v>324</v>
      </c>
      <c r="T22" t="n">
        <v>273</v>
      </c>
      <c r="U22" t="n">
        <v>230</v>
      </c>
      <c r="V22" t="n">
        <v>150</v>
      </c>
      <c r="W22" t="n">
        <v>79</v>
      </c>
      <c r="X22" t="n">
        <v>37</v>
      </c>
      <c r="Y22" t="n">
        <v>18</v>
      </c>
      <c r="Z22" t="n">
        <v>15</v>
      </c>
      <c r="AA22" t="n">
        <v>3</v>
      </c>
      <c r="AB22" t="n">
        <v>2</v>
      </c>
      <c r="AC22" t="n">
        <v>6</v>
      </c>
    </row>
    <row r="23" customFormat="1" s="22">
      <c r="A23" t="n">
        <v>1951</v>
      </c>
      <c r="B23" t="n">
        <v>2542</v>
      </c>
      <c r="D23" t="n">
        <v>1</v>
      </c>
      <c r="H23" t="n">
        <v>1</v>
      </c>
      <c r="J23" t="n">
        <v>2</v>
      </c>
      <c r="K23" t="n">
        <v>4</v>
      </c>
      <c r="L23" t="n">
        <v>11</v>
      </c>
      <c r="M23" t="n">
        <v>46</v>
      </c>
      <c r="N23" t="n">
        <v>97</v>
      </c>
      <c r="O23" t="n">
        <v>212</v>
      </c>
      <c r="P23" t="n">
        <v>319</v>
      </c>
      <c r="Q23" t="n">
        <v>331</v>
      </c>
      <c r="R23" t="n">
        <v>393</v>
      </c>
      <c r="S23" t="n">
        <v>312</v>
      </c>
      <c r="T23" t="n">
        <v>251</v>
      </c>
      <c r="U23" t="n">
        <v>232</v>
      </c>
      <c r="V23" t="n">
        <v>153</v>
      </c>
      <c r="W23" t="n">
        <v>91</v>
      </c>
      <c r="X23" t="n">
        <v>52</v>
      </c>
      <c r="Y23" t="n">
        <v>21</v>
      </c>
      <c r="Z23" t="n">
        <v>6</v>
      </c>
      <c r="AA23" t="n">
        <v>3</v>
      </c>
      <c r="AB23" t="n">
        <v>2</v>
      </c>
      <c r="AC23" t="n">
        <v>3</v>
      </c>
    </row>
    <row r="24" customFormat="1" s="22">
      <c r="A24" t="n">
        <v>1952</v>
      </c>
      <c r="B24" t="n">
        <v>2598</v>
      </c>
      <c r="D24" t="n">
        <v>1</v>
      </c>
      <c r="H24" t="n">
        <v>1</v>
      </c>
      <c r="I24" t="n">
        <v>1</v>
      </c>
      <c r="K24" t="n">
        <v>3</v>
      </c>
      <c r="L24" t="n">
        <v>13</v>
      </c>
      <c r="M24" t="n">
        <v>43</v>
      </c>
      <c r="N24" t="n">
        <v>116</v>
      </c>
      <c r="O24" t="n">
        <v>224</v>
      </c>
      <c r="P24" t="n">
        <v>274</v>
      </c>
      <c r="Q24" t="n">
        <v>357</v>
      </c>
      <c r="R24" t="n">
        <v>406</v>
      </c>
      <c r="S24" t="n">
        <v>317</v>
      </c>
      <c r="T24" t="n">
        <v>264</v>
      </c>
      <c r="U24" t="n">
        <v>248</v>
      </c>
      <c r="V24" t="n">
        <v>165</v>
      </c>
      <c r="W24" t="n">
        <v>84</v>
      </c>
      <c r="X24" t="n">
        <v>39</v>
      </c>
      <c r="Y24" t="n">
        <v>32</v>
      </c>
      <c r="Z24" t="n">
        <v>5</v>
      </c>
      <c r="AA24" t="n">
        <v>3</v>
      </c>
      <c r="AB24" t="n">
        <v>1</v>
      </c>
      <c r="AC24" t="n">
        <v>2</v>
      </c>
    </row>
    <row r="25" customFormat="1" s="22">
      <c r="A25" t="n">
        <v>1953</v>
      </c>
      <c r="B25" t="n">
        <v>2668</v>
      </c>
      <c r="H25" t="n">
        <v>0</v>
      </c>
      <c r="J25" t="n">
        <v>1</v>
      </c>
      <c r="K25" t="n">
        <v>3</v>
      </c>
      <c r="L25" t="n">
        <v>9</v>
      </c>
      <c r="M25" t="n">
        <v>49</v>
      </c>
      <c r="N25" t="n">
        <v>111</v>
      </c>
      <c r="O25" t="n">
        <v>177</v>
      </c>
      <c r="P25" t="n">
        <v>299</v>
      </c>
      <c r="Q25" t="n">
        <v>342</v>
      </c>
      <c r="R25" t="n">
        <v>436</v>
      </c>
      <c r="S25" t="n">
        <v>309</v>
      </c>
      <c r="T25" t="n">
        <v>274</v>
      </c>
      <c r="U25" t="n">
        <v>272</v>
      </c>
      <c r="V25" t="n">
        <v>181</v>
      </c>
      <c r="W25" t="n">
        <v>102</v>
      </c>
      <c r="X25" t="n">
        <v>62</v>
      </c>
      <c r="Y25" t="n">
        <v>28</v>
      </c>
      <c r="Z25" t="n">
        <v>6</v>
      </c>
      <c r="AA25" t="n">
        <v>3</v>
      </c>
      <c r="AB25" t="n">
        <v>1</v>
      </c>
      <c r="AC25" t="n">
        <v>3</v>
      </c>
    </row>
    <row r="26" customFormat="1" s="22">
      <c r="A26" t="n">
        <v>1954</v>
      </c>
      <c r="B26" t="n">
        <v>2535</v>
      </c>
      <c r="H26" t="n">
        <v>0</v>
      </c>
      <c r="K26" t="n">
        <v>2</v>
      </c>
      <c r="L26" t="n">
        <v>15</v>
      </c>
      <c r="M26" t="n">
        <v>45</v>
      </c>
      <c r="N26" t="n">
        <v>99</v>
      </c>
      <c r="O26" t="n">
        <v>187</v>
      </c>
      <c r="P26" t="n">
        <v>280</v>
      </c>
      <c r="Q26" t="n">
        <v>331</v>
      </c>
      <c r="R26" t="n">
        <v>385</v>
      </c>
      <c r="S26" t="n">
        <v>313</v>
      </c>
      <c r="T26" t="n">
        <v>302</v>
      </c>
      <c r="U26" t="n">
        <v>216</v>
      </c>
      <c r="V26" t="n">
        <v>167</v>
      </c>
      <c r="W26" t="n">
        <v>101</v>
      </c>
      <c r="X26" t="n">
        <v>50</v>
      </c>
      <c r="Y26" t="n">
        <v>21</v>
      </c>
      <c r="Z26" t="n">
        <v>10</v>
      </c>
      <c r="AA26" t="n">
        <v>4</v>
      </c>
      <c r="AB26" t="n">
        <v>3</v>
      </c>
      <c r="AC26" t="n">
        <v>4</v>
      </c>
    </row>
    <row r="27" customFormat="1" s="22">
      <c r="A27" t="n">
        <v>1955</v>
      </c>
      <c r="B27" t="n">
        <v>2608</v>
      </c>
      <c r="D27" t="n">
        <v>1</v>
      </c>
      <c r="H27" t="n">
        <v>1</v>
      </c>
      <c r="I27" t="n">
        <v>1</v>
      </c>
      <c r="K27" t="n">
        <v>1</v>
      </c>
      <c r="L27" t="n">
        <v>15</v>
      </c>
      <c r="M27" t="n">
        <v>48</v>
      </c>
      <c r="N27" t="n">
        <v>91</v>
      </c>
      <c r="O27" t="n">
        <v>195</v>
      </c>
      <c r="P27" t="n">
        <v>297</v>
      </c>
      <c r="Q27" t="n">
        <v>344</v>
      </c>
      <c r="R27" t="n">
        <v>384</v>
      </c>
      <c r="S27" t="n">
        <v>341</v>
      </c>
      <c r="T27" t="n">
        <v>270</v>
      </c>
      <c r="U27" t="n">
        <v>260</v>
      </c>
      <c r="V27" t="n">
        <v>154</v>
      </c>
      <c r="W27" t="n">
        <v>110</v>
      </c>
      <c r="X27" t="n">
        <v>51</v>
      </c>
      <c r="Y27" t="n">
        <v>28</v>
      </c>
      <c r="Z27" t="n">
        <v>9</v>
      </c>
      <c r="AA27" t="n">
        <v>1</v>
      </c>
      <c r="AB27" t="n">
        <v>2</v>
      </c>
      <c r="AC27" t="n">
        <v>5</v>
      </c>
    </row>
    <row r="28" customFormat="1" s="22">
      <c r="A28" t="n">
        <v>1956</v>
      </c>
      <c r="B28" t="n">
        <v>2685</v>
      </c>
      <c r="D28" t="n">
        <v>1</v>
      </c>
      <c r="H28" t="n">
        <v>1</v>
      </c>
      <c r="K28" t="n">
        <v>2</v>
      </c>
      <c r="L28" t="n">
        <v>12</v>
      </c>
      <c r="M28" t="n">
        <v>39</v>
      </c>
      <c r="N28" t="n">
        <v>102</v>
      </c>
      <c r="O28" t="n">
        <v>195</v>
      </c>
      <c r="P28" t="n">
        <v>269</v>
      </c>
      <c r="Q28" t="n">
        <v>346</v>
      </c>
      <c r="R28" t="n">
        <v>355</v>
      </c>
      <c r="S28" t="n">
        <v>367</v>
      </c>
      <c r="T28" t="n">
        <v>292</v>
      </c>
      <c r="U28" t="n">
        <v>274</v>
      </c>
      <c r="V28" t="n">
        <v>193</v>
      </c>
      <c r="W28" t="n">
        <v>123</v>
      </c>
      <c r="X28" t="n">
        <v>73</v>
      </c>
      <c r="Y28" t="n">
        <v>27</v>
      </c>
      <c r="Z28" t="n">
        <v>6</v>
      </c>
      <c r="AA28" t="n">
        <v>4</v>
      </c>
      <c r="AC28" t="n">
        <v>5</v>
      </c>
    </row>
    <row r="29" customFormat="1" s="22">
      <c r="A29" t="n">
        <v>1957</v>
      </c>
      <c r="B29" t="n">
        <v>2608</v>
      </c>
      <c r="H29" t="n">
        <v>0</v>
      </c>
      <c r="J29" t="n">
        <v>1</v>
      </c>
      <c r="K29" t="n">
        <v>3</v>
      </c>
      <c r="L29" t="n">
        <v>7</v>
      </c>
      <c r="M29" t="n">
        <v>35</v>
      </c>
      <c r="N29" t="n">
        <v>105</v>
      </c>
      <c r="O29" t="n">
        <v>172</v>
      </c>
      <c r="P29" t="n">
        <v>256</v>
      </c>
      <c r="Q29" t="n">
        <v>301</v>
      </c>
      <c r="R29" t="n">
        <v>398</v>
      </c>
      <c r="S29" t="n">
        <v>359</v>
      </c>
      <c r="T29" t="n">
        <v>296</v>
      </c>
      <c r="U29" t="n">
        <v>270</v>
      </c>
      <c r="V29" t="n">
        <v>194</v>
      </c>
      <c r="W29" t="n">
        <v>116</v>
      </c>
      <c r="X29" t="n">
        <v>50</v>
      </c>
      <c r="Y29" t="n">
        <v>26</v>
      </c>
      <c r="Z29" t="n">
        <v>9</v>
      </c>
      <c r="AA29" t="n">
        <v>2</v>
      </c>
      <c r="AB29" t="n">
        <v>2</v>
      </c>
      <c r="AC29" t="n">
        <v>6</v>
      </c>
    </row>
    <row r="30" customFormat="1" s="22">
      <c r="A30" t="n">
        <v>1958</v>
      </c>
      <c r="B30" t="n">
        <v>2616</v>
      </c>
      <c r="H30" t="n">
        <v>0</v>
      </c>
      <c r="J30" t="n">
        <v>1</v>
      </c>
      <c r="K30" t="n">
        <v>1</v>
      </c>
      <c r="L30" t="n">
        <v>7</v>
      </c>
      <c r="M30" t="n">
        <v>36</v>
      </c>
      <c r="N30" t="n">
        <v>107</v>
      </c>
      <c r="O30" t="n">
        <v>194</v>
      </c>
      <c r="P30" t="n">
        <v>235</v>
      </c>
      <c r="Q30" t="n">
        <v>309</v>
      </c>
      <c r="R30" t="n">
        <v>364</v>
      </c>
      <c r="S30" t="n">
        <v>357</v>
      </c>
      <c r="T30" t="n">
        <v>307</v>
      </c>
      <c r="U30" t="n">
        <v>288</v>
      </c>
      <c r="V30" t="n">
        <v>177</v>
      </c>
      <c r="W30" t="n">
        <v>120</v>
      </c>
      <c r="X30" t="n">
        <v>57</v>
      </c>
      <c r="Y30" t="n">
        <v>35</v>
      </c>
      <c r="Z30" t="n">
        <v>12</v>
      </c>
      <c r="AA30" t="n">
        <v>2</v>
      </c>
      <c r="AB30" t="n">
        <v>4</v>
      </c>
      <c r="AC30" t="n">
        <v>3</v>
      </c>
    </row>
    <row r="31" customFormat="1" s="22">
      <c r="A31" t="n">
        <v>1959</v>
      </c>
      <c r="B31" t="n">
        <v>2474</v>
      </c>
      <c r="H31" t="n">
        <v>0</v>
      </c>
      <c r="I31" t="n">
        <v>1</v>
      </c>
      <c r="K31" t="n">
        <v>6</v>
      </c>
      <c r="L31" t="n">
        <v>8</v>
      </c>
      <c r="M31" t="n">
        <v>42</v>
      </c>
      <c r="N31" t="n">
        <v>80</v>
      </c>
      <c r="O31" t="n">
        <v>190</v>
      </c>
      <c r="P31" t="n">
        <v>239</v>
      </c>
      <c r="Q31" t="n">
        <v>299</v>
      </c>
      <c r="R31" t="n">
        <v>296</v>
      </c>
      <c r="S31" t="n">
        <v>358</v>
      </c>
      <c r="T31" t="n">
        <v>274</v>
      </c>
      <c r="U31" t="n">
        <v>284</v>
      </c>
      <c r="V31" t="n">
        <v>168</v>
      </c>
      <c r="W31" t="n">
        <v>109</v>
      </c>
      <c r="X31" t="n">
        <v>66</v>
      </c>
      <c r="Y31" t="n">
        <v>30</v>
      </c>
      <c r="Z31" t="n">
        <v>13</v>
      </c>
      <c r="AA31" t="n">
        <v>8</v>
      </c>
      <c r="AB31" t="n">
        <v>1</v>
      </c>
      <c r="AC31" t="n">
        <v>2</v>
      </c>
    </row>
    <row r="32" customFormat="1" s="22">
      <c r="A32" t="n">
        <v>1960</v>
      </c>
      <c r="B32" t="n">
        <v>2489</v>
      </c>
      <c r="H32" t="n">
        <v>0</v>
      </c>
      <c r="J32" t="n">
        <v>1</v>
      </c>
      <c r="K32" t="n">
        <v>2</v>
      </c>
      <c r="L32" t="n">
        <v>12</v>
      </c>
      <c r="M32" t="n">
        <v>33</v>
      </c>
      <c r="N32" t="n">
        <v>107</v>
      </c>
      <c r="O32" t="n">
        <v>173</v>
      </c>
      <c r="P32" t="n">
        <v>223</v>
      </c>
      <c r="Q32" t="n">
        <v>307</v>
      </c>
      <c r="R32" t="n">
        <v>322</v>
      </c>
      <c r="S32" t="n">
        <v>324</v>
      </c>
      <c r="T32" t="n">
        <v>327</v>
      </c>
      <c r="U32" t="n">
        <v>267</v>
      </c>
      <c r="V32" t="n">
        <v>183</v>
      </c>
      <c r="W32" t="n">
        <v>104</v>
      </c>
      <c r="X32" t="n">
        <v>53</v>
      </c>
      <c r="Y32" t="n">
        <v>37</v>
      </c>
      <c r="Z32" t="n">
        <v>8</v>
      </c>
      <c r="AA32" t="n">
        <v>3</v>
      </c>
      <c r="AB32" t="n">
        <v>1</v>
      </c>
      <c r="AC32" t="n">
        <v>2</v>
      </c>
    </row>
    <row r="33" customFormat="1" s="22">
      <c r="A33" t="n">
        <v>1961</v>
      </c>
      <c r="B33" t="n">
        <v>2565</v>
      </c>
      <c r="H33" t="n">
        <v>0</v>
      </c>
      <c r="K33" t="n">
        <v>4</v>
      </c>
      <c r="L33" t="n">
        <v>9</v>
      </c>
      <c r="M33" t="n">
        <v>31</v>
      </c>
      <c r="N33" t="n">
        <v>86</v>
      </c>
      <c r="O33" t="n">
        <v>159</v>
      </c>
      <c r="P33" t="n">
        <v>218</v>
      </c>
      <c r="Q33" t="n">
        <v>292</v>
      </c>
      <c r="R33" t="n">
        <v>332</v>
      </c>
      <c r="S33" t="n">
        <v>314</v>
      </c>
      <c r="T33" t="n">
        <v>348</v>
      </c>
      <c r="U33" t="n">
        <v>294</v>
      </c>
      <c r="V33" t="n">
        <v>225</v>
      </c>
      <c r="W33" t="n">
        <v>131</v>
      </c>
      <c r="X33" t="n">
        <v>66</v>
      </c>
      <c r="Y33" t="n">
        <v>41</v>
      </c>
      <c r="Z33" t="n">
        <v>12</v>
      </c>
      <c r="AA33" t="n">
        <v>1</v>
      </c>
      <c r="AC33" t="n">
        <v>2</v>
      </c>
    </row>
    <row r="34" customFormat="1" s="20">
      <c r="A34" t="n">
        <v>1962</v>
      </c>
      <c r="B34" t="n">
        <v>2482</v>
      </c>
      <c r="H34" t="n">
        <v>0</v>
      </c>
      <c r="L34" t="n">
        <v>8</v>
      </c>
      <c r="M34" t="n">
        <v>36</v>
      </c>
      <c r="N34" t="n">
        <v>85</v>
      </c>
      <c r="O34" t="n">
        <v>162</v>
      </c>
      <c r="P34" t="n">
        <v>236</v>
      </c>
      <c r="Q34" t="n">
        <v>246</v>
      </c>
      <c r="R34" t="n">
        <v>337</v>
      </c>
      <c r="S34" t="n">
        <v>300</v>
      </c>
      <c r="T34" t="n">
        <v>338</v>
      </c>
      <c r="U34" t="n">
        <v>281</v>
      </c>
      <c r="V34" t="n">
        <v>196</v>
      </c>
      <c r="W34" t="n">
        <v>129</v>
      </c>
      <c r="X34" t="n">
        <v>74</v>
      </c>
      <c r="Y34" t="n">
        <v>38</v>
      </c>
      <c r="Z34" t="n">
        <v>13</v>
      </c>
      <c r="AA34" t="n">
        <v>1</v>
      </c>
      <c r="AB34" t="n">
        <v>2</v>
      </c>
    </row>
    <row r="35" customFormat="1" s="20">
      <c r="A35" t="n">
        <v>1963</v>
      </c>
      <c r="B35" t="n">
        <v>2475</v>
      </c>
      <c r="E35" t="n">
        <v>1</v>
      </c>
      <c r="G35" t="n">
        <v>1</v>
      </c>
      <c r="H35" t="n">
        <v>2</v>
      </c>
      <c r="K35" t="n">
        <v>3</v>
      </c>
      <c r="L35" t="n">
        <v>7</v>
      </c>
      <c r="M35" t="n">
        <v>41</v>
      </c>
      <c r="N35" t="n">
        <v>87</v>
      </c>
      <c r="O35" t="n">
        <v>148</v>
      </c>
      <c r="P35" t="n">
        <v>226</v>
      </c>
      <c r="Q35" t="n">
        <v>270</v>
      </c>
      <c r="R35" t="n">
        <v>293</v>
      </c>
      <c r="S35" t="n">
        <v>347</v>
      </c>
      <c r="T35" t="n">
        <v>342</v>
      </c>
      <c r="U35" t="n">
        <v>270</v>
      </c>
      <c r="V35" t="n">
        <v>204</v>
      </c>
      <c r="W35" t="n">
        <v>125</v>
      </c>
      <c r="X35" t="n">
        <v>60</v>
      </c>
      <c r="Y35" t="n">
        <v>31</v>
      </c>
      <c r="Z35" t="n">
        <v>9</v>
      </c>
      <c r="AA35" t="n">
        <v>5</v>
      </c>
      <c r="AB35" t="n">
        <v>3</v>
      </c>
      <c r="AC35" t="n">
        <v>2</v>
      </c>
    </row>
    <row r="36" customFormat="1" s="22">
      <c r="A36" t="n">
        <v>1964</v>
      </c>
      <c r="B36" t="n">
        <v>2491</v>
      </c>
      <c r="H36" t="n">
        <v>0</v>
      </c>
      <c r="I36" t="n">
        <v>1</v>
      </c>
      <c r="K36" t="n">
        <v>3</v>
      </c>
      <c r="L36" t="n">
        <v>9</v>
      </c>
      <c r="M36" t="n">
        <v>25</v>
      </c>
      <c r="N36" t="n">
        <v>72</v>
      </c>
      <c r="O36" t="n">
        <v>138</v>
      </c>
      <c r="P36" t="n">
        <v>212</v>
      </c>
      <c r="Q36" t="n">
        <v>255</v>
      </c>
      <c r="R36" t="n">
        <v>329</v>
      </c>
      <c r="S36" t="n">
        <v>279</v>
      </c>
      <c r="T36" t="n">
        <v>371</v>
      </c>
      <c r="U36" t="n">
        <v>305</v>
      </c>
      <c r="V36" t="n">
        <v>217</v>
      </c>
      <c r="W36" t="n">
        <v>136</v>
      </c>
      <c r="X36" t="n">
        <v>76</v>
      </c>
      <c r="Y36" t="n">
        <v>35</v>
      </c>
      <c r="Z36" t="n">
        <v>20</v>
      </c>
      <c r="AA36" t="n">
        <v>6</v>
      </c>
      <c r="AB36" t="n">
        <v>2</v>
      </c>
    </row>
    <row r="37" customFormat="1" s="20">
      <c r="A37" t="n">
        <v>1965</v>
      </c>
      <c r="B37" t="n">
        <v>2484</v>
      </c>
      <c r="H37" t="n">
        <v>0</v>
      </c>
      <c r="K37" t="n">
        <v>3</v>
      </c>
      <c r="L37" t="n">
        <v>10</v>
      </c>
      <c r="M37" t="n">
        <v>29</v>
      </c>
      <c r="N37" t="n">
        <v>100</v>
      </c>
      <c r="O37" t="n">
        <v>160</v>
      </c>
      <c r="P37" t="n">
        <v>201</v>
      </c>
      <c r="Q37" t="n">
        <v>241</v>
      </c>
      <c r="R37" t="n">
        <v>275</v>
      </c>
      <c r="S37" t="n">
        <v>306</v>
      </c>
      <c r="T37" t="n">
        <v>314</v>
      </c>
      <c r="U37" t="n">
        <v>338</v>
      </c>
      <c r="V37" t="n">
        <v>225</v>
      </c>
      <c r="W37" t="n">
        <v>147</v>
      </c>
      <c r="X37" t="n">
        <v>76</v>
      </c>
      <c r="Y37" t="n">
        <v>33</v>
      </c>
      <c r="Z37" t="n">
        <v>18</v>
      </c>
      <c r="AA37" t="n">
        <v>6</v>
      </c>
      <c r="AB37" t="n">
        <v>2</v>
      </c>
    </row>
    <row r="38" customFormat="1" s="22">
      <c r="A38" t="n">
        <v>1966</v>
      </c>
      <c r="B38" t="n">
        <v>2506</v>
      </c>
      <c r="H38" t="n">
        <v>0</v>
      </c>
      <c r="K38" t="n">
        <v>1</v>
      </c>
      <c r="L38" t="n">
        <v>10</v>
      </c>
      <c r="M38" t="n">
        <v>35</v>
      </c>
      <c r="N38" t="n">
        <v>80</v>
      </c>
      <c r="O38" t="n">
        <v>148</v>
      </c>
      <c r="P38" t="n">
        <v>207</v>
      </c>
      <c r="Q38" t="n">
        <v>250</v>
      </c>
      <c r="R38" t="n">
        <v>278</v>
      </c>
      <c r="S38" t="n">
        <v>301</v>
      </c>
      <c r="T38" t="n">
        <v>318</v>
      </c>
      <c r="U38" t="n">
        <v>336</v>
      </c>
      <c r="V38" t="n">
        <v>235</v>
      </c>
      <c r="W38" t="n">
        <v>147</v>
      </c>
      <c r="X38" t="n">
        <v>88</v>
      </c>
      <c r="Y38" t="n">
        <v>49</v>
      </c>
      <c r="Z38" t="n">
        <v>14</v>
      </c>
      <c r="AA38" t="n">
        <v>8</v>
      </c>
      <c r="AB38" t="n">
        <v>1</v>
      </c>
    </row>
    <row r="39" customFormat="1" s="22">
      <c r="A39" t="n">
        <v>1967</v>
      </c>
      <c r="B39" t="n">
        <v>2401</v>
      </c>
      <c r="H39" t="n">
        <v>0</v>
      </c>
      <c r="J39" t="n">
        <v>3</v>
      </c>
      <c r="K39" t="n">
        <v>3</v>
      </c>
      <c r="L39" t="n">
        <v>5</v>
      </c>
      <c r="M39" t="n">
        <v>32</v>
      </c>
      <c r="N39" t="n">
        <v>69</v>
      </c>
      <c r="O39" t="n">
        <v>126</v>
      </c>
      <c r="P39" t="n">
        <v>213</v>
      </c>
      <c r="Q39" t="n">
        <v>236</v>
      </c>
      <c r="R39" t="n">
        <v>268</v>
      </c>
      <c r="S39" t="n">
        <v>289</v>
      </c>
      <c r="T39" t="n">
        <v>312</v>
      </c>
      <c r="U39" t="n">
        <v>312</v>
      </c>
      <c r="V39" t="n">
        <v>249</v>
      </c>
      <c r="W39" t="n">
        <v>132</v>
      </c>
      <c r="X39" t="n">
        <v>77</v>
      </c>
      <c r="Y39" t="n">
        <v>43</v>
      </c>
      <c r="Z39" t="n">
        <v>26</v>
      </c>
      <c r="AA39" t="n">
        <v>3</v>
      </c>
      <c r="AB39" t="n">
        <v>1</v>
      </c>
      <c r="AC39" t="n">
        <v>2</v>
      </c>
    </row>
    <row r="40" customFormat="1" s="22">
      <c r="A40" t="n">
        <v>1968</v>
      </c>
      <c r="B40" t="n">
        <v>2373</v>
      </c>
      <c r="H40" t="n">
        <v>0</v>
      </c>
      <c r="L40" t="n">
        <v>11</v>
      </c>
      <c r="M40" t="n">
        <v>28</v>
      </c>
      <c r="N40" t="n">
        <v>70</v>
      </c>
      <c r="O40" t="n">
        <v>123</v>
      </c>
      <c r="P40" t="n">
        <v>179</v>
      </c>
      <c r="Q40" t="n">
        <v>239</v>
      </c>
      <c r="R40" t="n">
        <v>249</v>
      </c>
      <c r="S40" t="n">
        <v>308</v>
      </c>
      <c r="T40" t="n">
        <v>341</v>
      </c>
      <c r="U40" t="n">
        <v>330</v>
      </c>
      <c r="V40" t="n">
        <v>202</v>
      </c>
      <c r="W40" t="n">
        <v>150</v>
      </c>
      <c r="X40" t="n">
        <v>81</v>
      </c>
      <c r="Y40" t="n">
        <v>38</v>
      </c>
      <c r="Z40" t="n">
        <v>17</v>
      </c>
      <c r="AA40" t="n">
        <v>4</v>
      </c>
      <c r="AB40" t="n">
        <v>1</v>
      </c>
      <c r="AC40" t="n">
        <v>2</v>
      </c>
    </row>
    <row r="41" customFormat="1" s="22">
      <c r="A41" t="n">
        <v>1969</v>
      </c>
      <c r="B41" t="n">
        <v>2285</v>
      </c>
      <c r="H41" t="n">
        <v>0</v>
      </c>
      <c r="I41" t="n">
        <v>1</v>
      </c>
      <c r="K41" t="n">
        <v>2</v>
      </c>
      <c r="L41" t="n">
        <v>6</v>
      </c>
      <c r="M41" t="n">
        <v>22</v>
      </c>
      <c r="N41" t="n">
        <v>65</v>
      </c>
      <c r="O41" t="n">
        <v>124</v>
      </c>
      <c r="P41" t="n">
        <v>189</v>
      </c>
      <c r="Q41" t="n">
        <v>234</v>
      </c>
      <c r="R41" t="n">
        <v>256</v>
      </c>
      <c r="S41" t="n">
        <v>320</v>
      </c>
      <c r="T41" t="n">
        <v>299</v>
      </c>
      <c r="U41" t="n">
        <v>335</v>
      </c>
      <c r="V41" t="n">
        <v>163</v>
      </c>
      <c r="W41" t="n">
        <v>121</v>
      </c>
      <c r="X41" t="n">
        <v>86</v>
      </c>
      <c r="Y41" t="n">
        <v>44</v>
      </c>
      <c r="Z41" t="n">
        <v>12</v>
      </c>
      <c r="AA41" t="n">
        <v>5</v>
      </c>
      <c r="AB41" t="n">
        <v>1</v>
      </c>
    </row>
    <row r="42" customFormat="1" s="22">
      <c r="A42" t="n">
        <v>1970</v>
      </c>
      <c r="B42" t="n">
        <v>2199</v>
      </c>
      <c r="H42" t="n">
        <v>0</v>
      </c>
      <c r="K42" t="n">
        <v>3</v>
      </c>
      <c r="L42" t="n">
        <v>12</v>
      </c>
      <c r="M42" t="n">
        <v>31</v>
      </c>
      <c r="N42" t="n">
        <v>53</v>
      </c>
      <c r="O42" t="n">
        <v>96</v>
      </c>
      <c r="P42" t="n">
        <v>178</v>
      </c>
      <c r="Q42" t="n">
        <v>213</v>
      </c>
      <c r="R42" t="n">
        <v>247</v>
      </c>
      <c r="S42" t="n">
        <v>277</v>
      </c>
      <c r="T42" t="n">
        <v>279</v>
      </c>
      <c r="U42" t="n">
        <v>269</v>
      </c>
      <c r="V42" t="n">
        <v>253</v>
      </c>
      <c r="W42" t="n">
        <v>142</v>
      </c>
      <c r="X42" t="n">
        <v>76</v>
      </c>
      <c r="Y42" t="n">
        <v>52</v>
      </c>
      <c r="Z42" t="n">
        <v>15</v>
      </c>
      <c r="AA42" t="n">
        <v>1</v>
      </c>
      <c r="AC42" t="n">
        <v>2</v>
      </c>
    </row>
    <row r="43" customFormat="1" s="22">
      <c r="A43" t="n">
        <v>1971</v>
      </c>
      <c r="B43" t="n">
        <v>2315</v>
      </c>
      <c r="C43" t="n">
        <v>1</v>
      </c>
      <c r="F43" t="n">
        <v>1</v>
      </c>
      <c r="H43" t="n">
        <v>2</v>
      </c>
      <c r="K43" t="n">
        <v>2</v>
      </c>
      <c r="L43" t="n">
        <v>6</v>
      </c>
      <c r="M43" t="n">
        <v>33</v>
      </c>
      <c r="N43" t="n">
        <v>54</v>
      </c>
      <c r="O43" t="n">
        <v>120</v>
      </c>
      <c r="P43" t="n">
        <v>177</v>
      </c>
      <c r="Q43" t="n">
        <v>232</v>
      </c>
      <c r="R43" t="n">
        <v>234</v>
      </c>
      <c r="S43" t="n">
        <v>265</v>
      </c>
      <c r="T43" t="n">
        <v>325</v>
      </c>
      <c r="U43" t="n">
        <v>300</v>
      </c>
      <c r="V43" t="n">
        <v>257</v>
      </c>
      <c r="W43" t="n">
        <v>139</v>
      </c>
      <c r="X43" t="n">
        <v>111</v>
      </c>
      <c r="Y43" t="n">
        <v>35</v>
      </c>
      <c r="Z43" t="n">
        <v>17</v>
      </c>
      <c r="AA43" t="n">
        <v>5</v>
      </c>
      <c r="AB43" t="n">
        <v>1</v>
      </c>
    </row>
    <row r="44" customFormat="1" s="22">
      <c r="A44" t="n">
        <v>1972</v>
      </c>
      <c r="B44" t="n">
        <v>2108</v>
      </c>
      <c r="H44" t="n">
        <v>0</v>
      </c>
      <c r="K44" t="n">
        <v>2</v>
      </c>
      <c r="L44" t="n">
        <v>12</v>
      </c>
      <c r="M44" t="n">
        <v>28</v>
      </c>
      <c r="N44" t="n">
        <v>72</v>
      </c>
      <c r="O44" t="n">
        <v>112</v>
      </c>
      <c r="P44" t="n">
        <v>154</v>
      </c>
      <c r="Q44" t="n">
        <v>192</v>
      </c>
      <c r="R44" t="n">
        <v>216</v>
      </c>
      <c r="S44" t="n">
        <v>230</v>
      </c>
      <c r="T44" t="n">
        <v>272</v>
      </c>
      <c r="U44" t="n">
        <v>304</v>
      </c>
      <c r="V44" t="n">
        <v>248</v>
      </c>
      <c r="W44" t="n">
        <v>118</v>
      </c>
      <c r="X44" t="n">
        <v>84</v>
      </c>
      <c r="Y44" t="n">
        <v>44</v>
      </c>
      <c r="Z44" t="n">
        <v>16</v>
      </c>
      <c r="AA44" t="n">
        <v>2</v>
      </c>
      <c r="AB44" t="n">
        <v>2</v>
      </c>
    </row>
    <row r="45" customFormat="1" s="22">
      <c r="A45" t="n">
        <v>1973</v>
      </c>
      <c r="B45" t="n">
        <v>2281</v>
      </c>
      <c r="H45" t="n">
        <v>0</v>
      </c>
      <c r="L45" t="n">
        <v>14</v>
      </c>
      <c r="M45" t="n">
        <v>25</v>
      </c>
      <c r="N45" t="n">
        <v>64</v>
      </c>
      <c r="O45" t="n">
        <v>92</v>
      </c>
      <c r="P45" t="n">
        <v>146</v>
      </c>
      <c r="Q45" t="n">
        <v>221</v>
      </c>
      <c r="R45" t="n">
        <v>265</v>
      </c>
      <c r="S45" t="n">
        <v>223</v>
      </c>
      <c r="T45" t="n">
        <v>340</v>
      </c>
      <c r="U45" t="n">
        <v>293</v>
      </c>
      <c r="V45" t="n">
        <v>260</v>
      </c>
      <c r="W45" t="n">
        <v>161</v>
      </c>
      <c r="X45" t="n">
        <v>109</v>
      </c>
      <c r="Y45" t="n">
        <v>43</v>
      </c>
      <c r="Z45" t="n">
        <v>22</v>
      </c>
      <c r="AA45" t="n">
        <v>1</v>
      </c>
      <c r="AB45" t="n">
        <v>2</v>
      </c>
    </row>
    <row r="46" customFormat="1" s="22">
      <c r="A46" t="n">
        <v>1974</v>
      </c>
      <c r="B46" t="n">
        <v>2103</v>
      </c>
      <c r="H46" t="n">
        <v>0</v>
      </c>
      <c r="K46" t="n">
        <v>2</v>
      </c>
      <c r="L46" t="n">
        <v>14</v>
      </c>
      <c r="M46" t="n">
        <v>33</v>
      </c>
      <c r="N46" t="n">
        <v>53</v>
      </c>
      <c r="O46" t="n">
        <v>109</v>
      </c>
      <c r="P46" t="n">
        <v>134</v>
      </c>
      <c r="Q46" t="n">
        <v>164</v>
      </c>
      <c r="R46" t="n">
        <v>204</v>
      </c>
      <c r="S46" t="n">
        <v>253</v>
      </c>
      <c r="T46" t="n">
        <v>282</v>
      </c>
      <c r="U46" t="n">
        <v>265</v>
      </c>
      <c r="V46" t="n">
        <v>260</v>
      </c>
      <c r="W46" t="n">
        <v>151</v>
      </c>
      <c r="X46" t="n">
        <v>97</v>
      </c>
      <c r="Y46" t="n">
        <v>48</v>
      </c>
      <c r="Z46" t="n">
        <v>30</v>
      </c>
      <c r="AB46" t="n">
        <v>2</v>
      </c>
      <c r="AC46" t="n">
        <v>2</v>
      </c>
    </row>
    <row r="47" customFormat="1" s="22">
      <c r="A47" t="n">
        <v>1975</v>
      </c>
      <c r="B47" t="n">
        <v>2030</v>
      </c>
      <c r="H47" t="n">
        <v>0</v>
      </c>
      <c r="K47" t="n">
        <v>1</v>
      </c>
      <c r="L47" t="n">
        <v>10</v>
      </c>
      <c r="M47" t="n">
        <v>25</v>
      </c>
      <c r="N47" t="n">
        <v>48</v>
      </c>
      <c r="O47" t="n">
        <v>72</v>
      </c>
      <c r="P47" t="n">
        <v>134</v>
      </c>
      <c r="Q47" t="n">
        <v>184</v>
      </c>
      <c r="R47" t="n">
        <v>220</v>
      </c>
      <c r="S47" t="n">
        <v>220</v>
      </c>
      <c r="T47" t="n">
        <v>268</v>
      </c>
      <c r="U47" t="n">
        <v>276</v>
      </c>
      <c r="V47" t="n">
        <v>226</v>
      </c>
      <c r="W47" t="n">
        <v>162</v>
      </c>
      <c r="X47" t="n">
        <v>105</v>
      </c>
      <c r="Y47" t="n">
        <v>54</v>
      </c>
      <c r="Z47" t="n">
        <v>15</v>
      </c>
      <c r="AA47" t="n">
        <v>6</v>
      </c>
      <c r="AB47" t="n">
        <v>3</v>
      </c>
      <c r="AC47" t="n">
        <v>1</v>
      </c>
    </row>
    <row r="48" customFormat="1" s="22">
      <c r="A48" t="n">
        <v>1976</v>
      </c>
      <c r="B48" t="n">
        <v>2031</v>
      </c>
      <c r="H48" t="n">
        <v>0</v>
      </c>
      <c r="K48" t="n">
        <v>2</v>
      </c>
      <c r="L48" t="n">
        <v>11</v>
      </c>
      <c r="M48" t="n">
        <v>21</v>
      </c>
      <c r="N48" t="n">
        <v>51</v>
      </c>
      <c r="O48" t="n">
        <v>66</v>
      </c>
      <c r="P48" t="n">
        <v>123</v>
      </c>
      <c r="Q48" t="n">
        <v>131</v>
      </c>
      <c r="R48" t="n">
        <v>239</v>
      </c>
      <c r="S48" t="n">
        <v>245</v>
      </c>
      <c r="T48" t="n">
        <v>267</v>
      </c>
      <c r="U48" t="n">
        <v>284</v>
      </c>
      <c r="V48" t="n">
        <v>211</v>
      </c>
      <c r="W48" t="n">
        <v>162</v>
      </c>
      <c r="X48" t="n">
        <v>129</v>
      </c>
      <c r="Y48" t="n">
        <v>63</v>
      </c>
      <c r="Z48" t="n">
        <v>17</v>
      </c>
      <c r="AA48" t="n">
        <v>6</v>
      </c>
      <c r="AB48" t="n">
        <v>2</v>
      </c>
      <c r="AC48" t="n">
        <v>1</v>
      </c>
    </row>
    <row r="49" customFormat="1" s="22">
      <c r="A49" t="n">
        <v>1977</v>
      </c>
      <c r="B49" t="n">
        <v>2042</v>
      </c>
      <c r="H49" t="n">
        <v>0</v>
      </c>
      <c r="K49" t="n">
        <v>3</v>
      </c>
      <c r="L49" t="n">
        <v>5</v>
      </c>
      <c r="M49" t="n">
        <v>21</v>
      </c>
      <c r="N49" t="n">
        <v>46</v>
      </c>
      <c r="O49" t="n">
        <v>87</v>
      </c>
      <c r="P49" t="n">
        <v>100</v>
      </c>
      <c r="Q49" t="n">
        <v>160</v>
      </c>
      <c r="R49" t="n">
        <v>187</v>
      </c>
      <c r="S49" t="n">
        <v>233</v>
      </c>
      <c r="T49" t="n">
        <v>277</v>
      </c>
      <c r="U49" t="n">
        <v>266</v>
      </c>
      <c r="V49" t="n">
        <v>256</v>
      </c>
      <c r="W49" t="n">
        <v>196</v>
      </c>
      <c r="X49" t="n">
        <v>118</v>
      </c>
      <c r="Y49" t="n">
        <v>55</v>
      </c>
      <c r="Z49" t="n">
        <v>16</v>
      </c>
      <c r="AA49" t="n">
        <v>12</v>
      </c>
      <c r="AB49" t="n">
        <v>3</v>
      </c>
      <c r="AC49" t="n">
        <v>1</v>
      </c>
    </row>
    <row r="50" customFormat="1" s="22">
      <c r="A50" t="n">
        <v>1978</v>
      </c>
      <c r="B50" t="n">
        <v>2017</v>
      </c>
      <c r="H50" t="n">
        <v>0</v>
      </c>
      <c r="L50" t="n">
        <v>7</v>
      </c>
      <c r="M50" t="n">
        <v>26</v>
      </c>
      <c r="N50" t="n">
        <v>44</v>
      </c>
      <c r="O50" t="n">
        <v>69</v>
      </c>
      <c r="P50" t="n">
        <v>123</v>
      </c>
      <c r="Q50" t="n">
        <v>144</v>
      </c>
      <c r="R50" t="n">
        <v>183</v>
      </c>
      <c r="S50" t="n">
        <v>221</v>
      </c>
      <c r="T50" t="n">
        <v>242</v>
      </c>
      <c r="U50" t="n">
        <v>312</v>
      </c>
      <c r="V50" t="n">
        <v>244</v>
      </c>
      <c r="W50" t="n">
        <v>192</v>
      </c>
      <c r="X50" t="n">
        <v>109</v>
      </c>
      <c r="Y50" t="n">
        <v>65</v>
      </c>
      <c r="Z50" t="n">
        <v>24</v>
      </c>
      <c r="AA50" t="n">
        <v>7</v>
      </c>
      <c r="AB50" t="n">
        <v>4</v>
      </c>
      <c r="AC50" t="n">
        <v>1</v>
      </c>
    </row>
    <row r="51" customFormat="1" s="22">
      <c r="A51" t="n">
        <v>1979</v>
      </c>
      <c r="B51" t="n">
        <v>1972</v>
      </c>
      <c r="H51" t="n">
        <v>0</v>
      </c>
      <c r="K51" t="n">
        <v>1</v>
      </c>
      <c r="L51" t="n">
        <v>5</v>
      </c>
      <c r="M51" t="n">
        <v>25</v>
      </c>
      <c r="N51" t="n">
        <v>51</v>
      </c>
      <c r="O51" t="n">
        <v>79</v>
      </c>
      <c r="P51" t="n">
        <v>91</v>
      </c>
      <c r="Q51" t="n">
        <v>147</v>
      </c>
      <c r="R51" t="n">
        <v>158</v>
      </c>
      <c r="S51" t="n">
        <v>217</v>
      </c>
      <c r="T51" t="n">
        <v>278</v>
      </c>
      <c r="U51" t="n">
        <v>298</v>
      </c>
      <c r="V51" t="n">
        <v>234</v>
      </c>
      <c r="W51" t="n">
        <v>185</v>
      </c>
      <c r="X51" t="n">
        <v>117</v>
      </c>
      <c r="Y51" t="n">
        <v>51</v>
      </c>
      <c r="Z51" t="n">
        <v>27</v>
      </c>
      <c r="AA51" t="n">
        <v>7</v>
      </c>
      <c r="AB51" t="n">
        <v>1</v>
      </c>
    </row>
    <row r="52" customFormat="1" s="22">
      <c r="A52" t="n">
        <v>1980</v>
      </c>
      <c r="B52" t="n">
        <v>2072</v>
      </c>
      <c r="H52" t="n">
        <v>0</v>
      </c>
      <c r="K52" t="n">
        <v>1</v>
      </c>
      <c r="L52" t="n">
        <v>14</v>
      </c>
      <c r="M52" t="n">
        <v>26</v>
      </c>
      <c r="N52" t="n">
        <v>45</v>
      </c>
      <c r="O52" t="n">
        <v>82</v>
      </c>
      <c r="P52" t="n">
        <v>109</v>
      </c>
      <c r="Q52" t="n">
        <v>161</v>
      </c>
      <c r="R52" t="n">
        <v>172</v>
      </c>
      <c r="S52" t="n">
        <v>212</v>
      </c>
      <c r="T52" t="n">
        <v>271</v>
      </c>
      <c r="U52" t="n">
        <v>270</v>
      </c>
      <c r="V52" t="n">
        <v>275</v>
      </c>
      <c r="W52" t="n">
        <v>198</v>
      </c>
      <c r="X52" t="n">
        <v>112</v>
      </c>
      <c r="Y52" t="n">
        <v>86</v>
      </c>
      <c r="Z52" t="n">
        <v>23</v>
      </c>
      <c r="AA52" t="n">
        <v>13</v>
      </c>
      <c r="AB52" t="n">
        <v>2</v>
      </c>
    </row>
    <row r="53" customFormat="1" s="22">
      <c r="A53" t="n">
        <v>1981</v>
      </c>
      <c r="B53" t="n">
        <v>1915</v>
      </c>
      <c r="H53" t="n">
        <v>0</v>
      </c>
      <c r="K53" t="n">
        <v>2</v>
      </c>
      <c r="L53" t="n">
        <v>5</v>
      </c>
      <c r="M53" t="n">
        <v>25</v>
      </c>
      <c r="N53" t="n">
        <v>46</v>
      </c>
      <c r="O53" t="n">
        <v>69</v>
      </c>
      <c r="P53" t="n">
        <v>113</v>
      </c>
      <c r="Q53" t="n">
        <v>96</v>
      </c>
      <c r="R53" t="n">
        <v>185</v>
      </c>
      <c r="S53" t="n">
        <v>219</v>
      </c>
      <c r="T53" t="n">
        <v>257</v>
      </c>
      <c r="U53" t="n">
        <v>255</v>
      </c>
      <c r="V53" t="n">
        <v>241</v>
      </c>
      <c r="W53" t="n">
        <v>175</v>
      </c>
      <c r="X53" t="n">
        <v>119</v>
      </c>
      <c r="Y53" t="n">
        <v>65</v>
      </c>
      <c r="Z53" t="n">
        <v>32</v>
      </c>
      <c r="AA53" t="n">
        <v>10</v>
      </c>
      <c r="AB53" t="n">
        <v>1</v>
      </c>
    </row>
    <row r="54" customFormat="1" s="22">
      <c r="A54" t="n">
        <v>1982</v>
      </c>
      <c r="B54" t="n">
        <v>1975</v>
      </c>
      <c r="G54" t="n">
        <v>1</v>
      </c>
      <c r="H54" t="n">
        <v>1</v>
      </c>
      <c r="L54" t="n">
        <v>6</v>
      </c>
      <c r="M54" t="n">
        <v>24</v>
      </c>
      <c r="N54" t="n">
        <v>43</v>
      </c>
      <c r="O54" t="n">
        <v>73</v>
      </c>
      <c r="P54" t="n">
        <v>84</v>
      </c>
      <c r="Q54" t="n">
        <v>115</v>
      </c>
      <c r="R54" t="n">
        <v>183</v>
      </c>
      <c r="S54" t="n">
        <v>219</v>
      </c>
      <c r="T54" t="n">
        <v>232</v>
      </c>
      <c r="U54" t="n">
        <v>286</v>
      </c>
      <c r="V54" t="n">
        <v>260</v>
      </c>
      <c r="W54" t="n">
        <v>201</v>
      </c>
      <c r="X54" t="n">
        <v>129</v>
      </c>
      <c r="Y54" t="n">
        <v>76</v>
      </c>
      <c r="Z54" t="n">
        <v>30</v>
      </c>
      <c r="AA54" t="n">
        <v>10</v>
      </c>
      <c r="AB54" t="n">
        <v>3</v>
      </c>
    </row>
    <row r="55" customFormat="1" s="22">
      <c r="A55" t="n">
        <v>1983</v>
      </c>
      <c r="B55" t="n">
        <v>1995</v>
      </c>
      <c r="C55" t="n">
        <v>1</v>
      </c>
      <c r="H55" t="n">
        <v>1</v>
      </c>
      <c r="K55" t="n">
        <v>1</v>
      </c>
      <c r="L55" t="n">
        <v>9</v>
      </c>
      <c r="M55" t="n">
        <v>26</v>
      </c>
      <c r="N55" t="n">
        <v>54</v>
      </c>
      <c r="O55" t="n">
        <v>72</v>
      </c>
      <c r="P55" t="n">
        <v>102</v>
      </c>
      <c r="Q55" t="n">
        <v>131</v>
      </c>
      <c r="R55" t="n">
        <v>134</v>
      </c>
      <c r="S55" t="n">
        <v>223</v>
      </c>
      <c r="T55" t="n">
        <v>255</v>
      </c>
      <c r="U55" t="n">
        <v>252</v>
      </c>
      <c r="V55" t="n">
        <v>273</v>
      </c>
      <c r="W55" t="n">
        <v>228</v>
      </c>
      <c r="X55" t="n">
        <v>125</v>
      </c>
      <c r="Y55" t="n">
        <v>69</v>
      </c>
      <c r="Z55" t="n">
        <v>23</v>
      </c>
      <c r="AA55" t="n">
        <v>14</v>
      </c>
      <c r="AB55" t="n">
        <v>3</v>
      </c>
    </row>
    <row r="56" customFormat="1" s="22">
      <c r="A56" t="n">
        <v>1984</v>
      </c>
      <c r="B56" t="n">
        <v>1995</v>
      </c>
      <c r="H56" t="n">
        <v>0</v>
      </c>
      <c r="L56" t="n">
        <v>9</v>
      </c>
      <c r="M56" t="n">
        <v>20</v>
      </c>
      <c r="N56" t="n">
        <v>52</v>
      </c>
      <c r="O56" t="n">
        <v>65</v>
      </c>
      <c r="P56" t="n">
        <v>119</v>
      </c>
      <c r="Q56" t="n">
        <v>139</v>
      </c>
      <c r="R56" t="n">
        <v>175</v>
      </c>
      <c r="S56" t="n">
        <v>178</v>
      </c>
      <c r="T56" t="n">
        <v>232</v>
      </c>
      <c r="U56" t="n">
        <v>280</v>
      </c>
      <c r="V56" t="n">
        <v>246</v>
      </c>
      <c r="W56" t="n">
        <v>196</v>
      </c>
      <c r="X56" t="n">
        <v>152</v>
      </c>
      <c r="Y56" t="n">
        <v>77</v>
      </c>
      <c r="Z56" t="n">
        <v>47</v>
      </c>
      <c r="AA56" t="n">
        <v>5</v>
      </c>
      <c r="AB56" t="n">
        <v>3</v>
      </c>
    </row>
    <row r="57" customFormat="1" s="22">
      <c r="A57" t="n">
        <v>1985</v>
      </c>
      <c r="B57" t="n">
        <v>1976</v>
      </c>
      <c r="H57" t="n">
        <v>0</v>
      </c>
      <c r="K57" t="n">
        <v>1</v>
      </c>
      <c r="L57" t="n">
        <v>7</v>
      </c>
      <c r="M57" t="n">
        <v>30</v>
      </c>
      <c r="N57" t="n">
        <v>56</v>
      </c>
      <c r="O57" t="n">
        <v>87</v>
      </c>
      <c r="P57" t="n">
        <v>89</v>
      </c>
      <c r="Q57" t="n">
        <v>107</v>
      </c>
      <c r="R57" t="n">
        <v>173</v>
      </c>
      <c r="S57" t="n">
        <v>173</v>
      </c>
      <c r="T57" t="n">
        <v>244</v>
      </c>
      <c r="U57" t="n">
        <v>257</v>
      </c>
      <c r="V57" t="n">
        <v>264</v>
      </c>
      <c r="W57" t="n">
        <v>215</v>
      </c>
      <c r="X57" t="n">
        <v>141</v>
      </c>
      <c r="Y57" t="n">
        <v>77</v>
      </c>
      <c r="Z57" t="n">
        <v>38</v>
      </c>
      <c r="AA57" t="n">
        <v>13</v>
      </c>
      <c r="AB57" t="n">
        <v>4</v>
      </c>
    </row>
    <row r="58" customFormat="1" s="22">
      <c r="A58" t="n">
        <v>1986</v>
      </c>
      <c r="B58" t="n">
        <v>2055</v>
      </c>
      <c r="H58" t="n">
        <v>0</v>
      </c>
      <c r="L58" t="n">
        <v>7</v>
      </c>
      <c r="M58" t="n">
        <v>29</v>
      </c>
      <c r="N58" t="n">
        <v>71</v>
      </c>
      <c r="O58" t="n">
        <v>77</v>
      </c>
      <c r="P58" t="n">
        <v>104</v>
      </c>
      <c r="Q58" t="n">
        <v>149</v>
      </c>
      <c r="R58" t="n">
        <v>156</v>
      </c>
      <c r="S58" t="n">
        <v>185</v>
      </c>
      <c r="T58" t="n">
        <v>265</v>
      </c>
      <c r="U58" t="n">
        <v>286</v>
      </c>
      <c r="V58" t="n">
        <v>268</v>
      </c>
      <c r="W58" t="n">
        <v>203</v>
      </c>
      <c r="X58" t="n">
        <v>130</v>
      </c>
      <c r="Y58" t="n">
        <v>84</v>
      </c>
      <c r="Z58" t="n">
        <v>29</v>
      </c>
      <c r="AA58" t="n">
        <v>9</v>
      </c>
      <c r="AB58" t="n">
        <v>2</v>
      </c>
      <c r="AC58" t="n">
        <v>1</v>
      </c>
    </row>
    <row r="59" customFormat="1" s="22">
      <c r="A59" t="n">
        <v>1987</v>
      </c>
      <c r="B59" t="n">
        <v>1973</v>
      </c>
      <c r="H59" t="n">
        <v>0</v>
      </c>
      <c r="L59" t="n">
        <v>4</v>
      </c>
      <c r="M59" t="n">
        <v>30</v>
      </c>
      <c r="N59" t="n">
        <v>65</v>
      </c>
      <c r="O59" t="n">
        <v>80</v>
      </c>
      <c r="P59" t="n">
        <v>102</v>
      </c>
      <c r="Q59" t="n">
        <v>131</v>
      </c>
      <c r="R59" t="n">
        <v>145</v>
      </c>
      <c r="S59" t="n">
        <v>166</v>
      </c>
      <c r="T59" t="n">
        <v>234</v>
      </c>
      <c r="U59" t="n">
        <v>283</v>
      </c>
      <c r="V59" t="n">
        <v>230</v>
      </c>
      <c r="W59" t="n">
        <v>219</v>
      </c>
      <c r="X59" t="n">
        <v>152</v>
      </c>
      <c r="Y59" t="n">
        <v>85</v>
      </c>
      <c r="Z59" t="n">
        <v>30</v>
      </c>
      <c r="AA59" t="n">
        <v>9</v>
      </c>
      <c r="AB59" t="n">
        <v>6</v>
      </c>
      <c r="AC59" t="n">
        <v>2</v>
      </c>
    </row>
    <row r="60" customFormat="1" s="22">
      <c r="A60" t="n">
        <v>1988</v>
      </c>
      <c r="B60" t="n">
        <v>2047</v>
      </c>
      <c r="H60" t="n">
        <v>0</v>
      </c>
      <c r="L60" t="n">
        <v>4</v>
      </c>
      <c r="M60" t="n">
        <v>21</v>
      </c>
      <c r="N60" t="n">
        <v>58</v>
      </c>
      <c r="O60" t="n">
        <v>87</v>
      </c>
      <c r="P60" t="n">
        <v>107</v>
      </c>
      <c r="Q60" t="n">
        <v>108</v>
      </c>
      <c r="R60" t="n">
        <v>157</v>
      </c>
      <c r="S60" t="n">
        <v>170</v>
      </c>
      <c r="T60" t="n">
        <v>265</v>
      </c>
      <c r="U60" t="n">
        <v>283</v>
      </c>
      <c r="V60" t="n">
        <v>250</v>
      </c>
      <c r="W60" t="n">
        <v>241</v>
      </c>
      <c r="X60" t="n">
        <v>156</v>
      </c>
      <c r="Y60" t="n">
        <v>85</v>
      </c>
      <c r="Z60" t="n">
        <v>42</v>
      </c>
      <c r="AA60" t="n">
        <v>10</v>
      </c>
      <c r="AB60" t="n">
        <v>2</v>
      </c>
      <c r="AC60" t="n">
        <v>1</v>
      </c>
    </row>
    <row r="61" customFormat="1" s="22">
      <c r="A61" t="n">
        <v>1989</v>
      </c>
      <c r="B61" t="n">
        <v>2113</v>
      </c>
      <c r="H61" t="n">
        <v>0</v>
      </c>
      <c r="K61" t="n">
        <v>1</v>
      </c>
      <c r="L61" t="n">
        <v>8</v>
      </c>
      <c r="M61" t="n">
        <v>25</v>
      </c>
      <c r="N61" t="n">
        <v>53</v>
      </c>
      <c r="O61" t="n">
        <v>82</v>
      </c>
      <c r="P61" t="n">
        <v>126</v>
      </c>
      <c r="Q61" t="n">
        <v>120</v>
      </c>
      <c r="R61" t="n">
        <v>148</v>
      </c>
      <c r="S61" t="n">
        <v>168</v>
      </c>
      <c r="T61" t="n">
        <v>257</v>
      </c>
      <c r="U61" t="n">
        <v>307</v>
      </c>
      <c r="V61" t="n">
        <v>261</v>
      </c>
      <c r="W61" t="n">
        <v>251</v>
      </c>
      <c r="X61" t="n">
        <v>159</v>
      </c>
      <c r="Y61" t="n">
        <v>95</v>
      </c>
      <c r="Z61" t="n">
        <v>28</v>
      </c>
      <c r="AA61" t="n">
        <v>18</v>
      </c>
      <c r="AB61" t="n">
        <v>6</v>
      </c>
    </row>
    <row r="62" customFormat="1" s="22">
      <c r="A62" t="n">
        <v>1990</v>
      </c>
      <c r="B62" t="n">
        <v>2085</v>
      </c>
      <c r="H62" t="n">
        <v>0</v>
      </c>
      <c r="K62" t="n">
        <v>2</v>
      </c>
      <c r="L62" t="n">
        <v>3</v>
      </c>
      <c r="M62" t="n">
        <v>16</v>
      </c>
      <c r="N62" t="n">
        <v>69</v>
      </c>
      <c r="O62" t="n">
        <v>83</v>
      </c>
      <c r="P62" t="n">
        <v>131</v>
      </c>
      <c r="Q62" t="n">
        <v>140</v>
      </c>
      <c r="R62" t="n">
        <v>154</v>
      </c>
      <c r="S62" t="n">
        <v>177</v>
      </c>
      <c r="T62" t="n">
        <v>255</v>
      </c>
      <c r="U62" t="n">
        <v>270</v>
      </c>
      <c r="V62" t="n">
        <v>260</v>
      </c>
      <c r="W62" t="n">
        <v>221</v>
      </c>
      <c r="X62" t="n">
        <v>158</v>
      </c>
      <c r="Y62" t="n">
        <v>94</v>
      </c>
      <c r="Z62" t="n">
        <v>36</v>
      </c>
      <c r="AA62" t="n">
        <v>13</v>
      </c>
      <c r="AB62" t="n">
        <v>3</v>
      </c>
    </row>
    <row r="63" customFormat="1" s="22">
      <c r="A63" t="n">
        <v>1991</v>
      </c>
      <c r="B63" t="n">
        <v>2120</v>
      </c>
      <c r="H63" t="n">
        <v>0</v>
      </c>
      <c r="J63" t="n">
        <v>1</v>
      </c>
      <c r="K63" t="n">
        <v>1</v>
      </c>
      <c r="L63" t="n">
        <v>8</v>
      </c>
      <c r="M63" t="n">
        <v>14</v>
      </c>
      <c r="N63" t="n">
        <v>64</v>
      </c>
      <c r="O63" t="n">
        <v>101</v>
      </c>
      <c r="P63" t="n">
        <v>133</v>
      </c>
      <c r="Q63" t="n">
        <v>122</v>
      </c>
      <c r="R63" t="n">
        <v>138</v>
      </c>
      <c r="S63" t="n">
        <v>185</v>
      </c>
      <c r="T63" t="n">
        <v>256</v>
      </c>
      <c r="U63" t="n">
        <v>309</v>
      </c>
      <c r="V63" t="n">
        <v>272</v>
      </c>
      <c r="W63" t="n">
        <v>200</v>
      </c>
      <c r="X63" t="n">
        <v>167</v>
      </c>
      <c r="Y63" t="n">
        <v>80</v>
      </c>
      <c r="Z63" t="n">
        <v>50</v>
      </c>
      <c r="AA63" t="n">
        <v>16</v>
      </c>
      <c r="AB63" t="n">
        <v>3</v>
      </c>
    </row>
    <row r="64" customFormat="1" s="22">
      <c r="A64" t="n">
        <v>1992</v>
      </c>
      <c r="B64" t="n">
        <v>2190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1</v>
      </c>
      <c r="L64" t="n">
        <v>7</v>
      </c>
      <c r="M64" t="n">
        <v>33</v>
      </c>
      <c r="N64" t="n">
        <v>71</v>
      </c>
      <c r="O64" t="n">
        <v>108</v>
      </c>
      <c r="P64" t="n">
        <v>140</v>
      </c>
      <c r="Q64" t="n">
        <v>132</v>
      </c>
      <c r="R64" t="n">
        <v>158</v>
      </c>
      <c r="S64" t="n">
        <v>177</v>
      </c>
      <c r="T64" t="n">
        <v>236</v>
      </c>
      <c r="U64" t="n">
        <v>308</v>
      </c>
      <c r="V64" t="n">
        <v>259</v>
      </c>
      <c r="W64" t="n">
        <v>242</v>
      </c>
      <c r="X64" t="n">
        <v>178</v>
      </c>
      <c r="Y64" t="n">
        <v>88</v>
      </c>
      <c r="Z64" t="n">
        <v>41</v>
      </c>
      <c r="AA64" t="n">
        <v>11</v>
      </c>
      <c r="AB64" t="n">
        <v>0</v>
      </c>
      <c r="AC64" t="n">
        <v>0</v>
      </c>
    </row>
    <row r="65" customFormat="1" s="22">
      <c r="A65" t="n">
        <v>1993</v>
      </c>
      <c r="B65" t="n">
        <v>2190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6</v>
      </c>
      <c r="M65" t="n">
        <v>25</v>
      </c>
      <c r="N65" t="n">
        <v>54</v>
      </c>
      <c r="O65" t="n">
        <v>102</v>
      </c>
      <c r="P65" t="n">
        <v>125</v>
      </c>
      <c r="Q65" t="n">
        <v>149</v>
      </c>
      <c r="R65" t="n">
        <v>158</v>
      </c>
      <c r="S65" t="n">
        <v>165</v>
      </c>
      <c r="T65" t="n">
        <v>239</v>
      </c>
      <c r="U65" t="n">
        <v>285</v>
      </c>
      <c r="V65" t="n">
        <v>307</v>
      </c>
      <c r="W65" t="n">
        <v>240</v>
      </c>
      <c r="X65" t="n">
        <v>177</v>
      </c>
      <c r="Y65" t="n">
        <v>100</v>
      </c>
      <c r="Z65" t="n">
        <v>36</v>
      </c>
      <c r="AA65" t="n">
        <v>18</v>
      </c>
      <c r="AB65" t="n">
        <v>3</v>
      </c>
      <c r="AC65" t="n">
        <v>1</v>
      </c>
    </row>
    <row r="66" customFormat="1" s="22">
      <c r="A66" t="n">
        <v>1994</v>
      </c>
      <c r="B66" t="n">
        <v>2097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1</v>
      </c>
      <c r="J66" t="n">
        <v>0</v>
      </c>
      <c r="K66" t="n">
        <v>2</v>
      </c>
      <c r="L66" t="n">
        <v>3</v>
      </c>
      <c r="M66" t="n">
        <v>21</v>
      </c>
      <c r="N66" t="n">
        <v>47</v>
      </c>
      <c r="O66" t="n">
        <v>102</v>
      </c>
      <c r="P66" t="n">
        <v>130</v>
      </c>
      <c r="Q66" t="n">
        <v>141</v>
      </c>
      <c r="R66" t="n">
        <v>142</v>
      </c>
      <c r="S66" t="n">
        <v>170</v>
      </c>
      <c r="T66" t="n">
        <v>236</v>
      </c>
      <c r="U66" t="n">
        <v>276</v>
      </c>
      <c r="V66" t="n">
        <v>288</v>
      </c>
      <c r="W66" t="n">
        <v>217</v>
      </c>
      <c r="X66" t="n">
        <v>178</v>
      </c>
      <c r="Y66" t="n">
        <v>89</v>
      </c>
      <c r="Z66" t="n">
        <v>38</v>
      </c>
      <c r="AA66" t="n">
        <v>13</v>
      </c>
      <c r="AB66" t="n">
        <v>3</v>
      </c>
      <c r="AC66" t="n">
        <v>0</v>
      </c>
    </row>
    <row r="67" customFormat="1" s="22">
      <c r="A67" t="n">
        <v>1995</v>
      </c>
      <c r="B67" t="n">
        <v>2096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1</v>
      </c>
      <c r="L67" t="n">
        <v>7</v>
      </c>
      <c r="M67" t="n">
        <v>26</v>
      </c>
      <c r="N67" t="n">
        <v>51</v>
      </c>
      <c r="O67" t="n">
        <v>106</v>
      </c>
      <c r="P67" t="n">
        <v>122</v>
      </c>
      <c r="Q67" t="n">
        <v>153</v>
      </c>
      <c r="R67" t="n">
        <v>145</v>
      </c>
      <c r="S67" t="n">
        <v>157</v>
      </c>
      <c r="T67" t="n">
        <v>235</v>
      </c>
      <c r="U67" t="n">
        <v>265</v>
      </c>
      <c r="V67" t="n">
        <v>257</v>
      </c>
      <c r="W67" t="n">
        <v>217</v>
      </c>
      <c r="X67" t="n">
        <v>164</v>
      </c>
      <c r="Y67" t="n">
        <v>118</v>
      </c>
      <c r="Z67" t="n">
        <v>61</v>
      </c>
      <c r="AA67" t="n">
        <v>7</v>
      </c>
      <c r="AB67" t="n">
        <v>4</v>
      </c>
      <c r="AC67" t="n">
        <v>0</v>
      </c>
    </row>
    <row r="68" customFormat="1" s="22">
      <c r="A68" t="n">
        <v>1996</v>
      </c>
      <c r="B68" t="n">
        <v>2167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2</v>
      </c>
      <c r="L68" t="n">
        <v>8</v>
      </c>
      <c r="M68" t="n">
        <v>21</v>
      </c>
      <c r="N68" t="n">
        <v>49</v>
      </c>
      <c r="O68" t="n">
        <v>97</v>
      </c>
      <c r="P68" t="n">
        <v>123</v>
      </c>
      <c r="Q68" t="n">
        <v>139</v>
      </c>
      <c r="R68" t="n">
        <v>153</v>
      </c>
      <c r="S68" t="n">
        <v>163</v>
      </c>
      <c r="T68" t="n">
        <v>252</v>
      </c>
      <c r="U68" t="n">
        <v>291</v>
      </c>
      <c r="V68" t="n">
        <v>286</v>
      </c>
      <c r="W68" t="n">
        <v>220</v>
      </c>
      <c r="X68" t="n">
        <v>175</v>
      </c>
      <c r="Y68" t="n">
        <v>113</v>
      </c>
      <c r="Z68" t="n">
        <v>54</v>
      </c>
      <c r="AA68" t="n">
        <v>18</v>
      </c>
      <c r="AB68" t="n">
        <v>2</v>
      </c>
      <c r="AC68" t="n">
        <v>1</v>
      </c>
    </row>
    <row r="69" customFormat="1" s="22">
      <c r="A69" t="n">
        <v>1997</v>
      </c>
      <c r="B69" t="n">
        <v>2170</v>
      </c>
      <c r="C69" t="n">
        <v>0</v>
      </c>
      <c r="D69" t="n">
        <v>0</v>
      </c>
      <c r="E69" t="n">
        <v>1</v>
      </c>
      <c r="F69" t="n">
        <v>0</v>
      </c>
      <c r="G69" t="n">
        <v>0</v>
      </c>
      <c r="H69" t="n">
        <v>1</v>
      </c>
      <c r="I69" t="n">
        <v>0</v>
      </c>
      <c r="J69" t="n">
        <v>0</v>
      </c>
      <c r="K69" t="n">
        <v>1</v>
      </c>
      <c r="L69" t="n">
        <v>10</v>
      </c>
      <c r="M69" t="n">
        <v>23</v>
      </c>
      <c r="N69" t="n">
        <v>55</v>
      </c>
      <c r="O69" t="n">
        <v>87</v>
      </c>
      <c r="P69" t="n">
        <v>147</v>
      </c>
      <c r="Q69" t="n">
        <v>155</v>
      </c>
      <c r="R69" t="n">
        <v>154</v>
      </c>
      <c r="S69" t="n">
        <v>195</v>
      </c>
      <c r="T69" t="n">
        <v>217</v>
      </c>
      <c r="U69" t="n">
        <v>259</v>
      </c>
      <c r="V69" t="n">
        <v>267</v>
      </c>
      <c r="W69" t="n">
        <v>225</v>
      </c>
      <c r="X69" t="n">
        <v>173</v>
      </c>
      <c r="Y69" t="n">
        <v>121</v>
      </c>
      <c r="Z69" t="n">
        <v>59</v>
      </c>
      <c r="AA69" t="n">
        <v>18</v>
      </c>
      <c r="AB69" t="n">
        <v>3</v>
      </c>
      <c r="AC69" t="n">
        <v>0</v>
      </c>
    </row>
    <row r="70" customFormat="1" s="22">
      <c r="A70" t="n">
        <v>1998</v>
      </c>
      <c r="B70" t="n">
        <v>2159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1</v>
      </c>
      <c r="L70" t="n">
        <v>6</v>
      </c>
      <c r="M70" t="n">
        <v>21</v>
      </c>
      <c r="N70" t="n">
        <v>50</v>
      </c>
      <c r="O70" t="n">
        <v>98</v>
      </c>
      <c r="P70" t="n">
        <v>124</v>
      </c>
      <c r="Q70" t="n">
        <v>167</v>
      </c>
      <c r="R70" t="n">
        <v>159</v>
      </c>
      <c r="S70" t="n">
        <v>166</v>
      </c>
      <c r="T70" t="n">
        <v>216</v>
      </c>
      <c r="U70" t="n">
        <v>278</v>
      </c>
      <c r="V70" t="n">
        <v>263</v>
      </c>
      <c r="W70" t="n">
        <v>245</v>
      </c>
      <c r="X70" t="n">
        <v>172</v>
      </c>
      <c r="Y70" t="n">
        <v>113</v>
      </c>
      <c r="Z70" t="n">
        <v>50</v>
      </c>
      <c r="AA70" t="n">
        <v>28</v>
      </c>
      <c r="AB70" t="n">
        <v>2</v>
      </c>
      <c r="AC70" t="n">
        <v>0</v>
      </c>
    </row>
    <row r="71" customFormat="1" s="22">
      <c r="A71" t="n">
        <v>1999</v>
      </c>
      <c r="B71" t="n">
        <v>2066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2</v>
      </c>
      <c r="L71" t="n">
        <v>1</v>
      </c>
      <c r="M71" t="n">
        <v>13</v>
      </c>
      <c r="N71" t="n">
        <v>33</v>
      </c>
      <c r="O71" t="n">
        <v>78</v>
      </c>
      <c r="P71" t="n">
        <v>120</v>
      </c>
      <c r="Q71" t="n">
        <v>124</v>
      </c>
      <c r="R71" t="n">
        <v>144</v>
      </c>
      <c r="S71" t="n">
        <v>180</v>
      </c>
      <c r="T71" t="n">
        <v>219</v>
      </c>
      <c r="U71" t="n">
        <v>295</v>
      </c>
      <c r="V71" t="n">
        <v>272</v>
      </c>
      <c r="W71" t="n">
        <v>238</v>
      </c>
      <c r="X71" t="n">
        <v>154</v>
      </c>
      <c r="Y71" t="n">
        <v>109</v>
      </c>
      <c r="Z71" t="n">
        <v>59</v>
      </c>
      <c r="AA71" t="n">
        <v>21</v>
      </c>
      <c r="AB71" t="n">
        <v>4</v>
      </c>
      <c r="AC71" t="n">
        <v>0</v>
      </c>
    </row>
    <row r="72" customFormat="1" s="22">
      <c r="A72" t="n">
        <v>2000</v>
      </c>
      <c r="B72" t="n">
        <v>2237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1</v>
      </c>
      <c r="K72" t="n">
        <v>0</v>
      </c>
      <c r="L72" t="n">
        <v>6</v>
      </c>
      <c r="M72" t="n">
        <v>14</v>
      </c>
      <c r="N72" t="n">
        <v>51</v>
      </c>
      <c r="O72" t="n">
        <v>79</v>
      </c>
      <c r="P72" t="n">
        <v>137</v>
      </c>
      <c r="Q72" t="n">
        <v>146</v>
      </c>
      <c r="R72" t="n">
        <v>170</v>
      </c>
      <c r="S72" t="n">
        <v>186</v>
      </c>
      <c r="T72" t="n">
        <v>239</v>
      </c>
      <c r="U72" t="n">
        <v>299</v>
      </c>
      <c r="V72" t="n">
        <v>299</v>
      </c>
      <c r="W72" t="n">
        <v>240</v>
      </c>
      <c r="X72" t="n">
        <v>188</v>
      </c>
      <c r="Y72" t="n">
        <v>93</v>
      </c>
      <c r="Z72" t="n">
        <v>64</v>
      </c>
      <c r="AA72" t="n">
        <v>20</v>
      </c>
      <c r="AB72" t="n">
        <v>5</v>
      </c>
      <c r="AC72" t="n">
        <v>1</v>
      </c>
    </row>
    <row r="73" customFormat="1" s="22">
      <c r="A73" t="n">
        <v>2001</v>
      </c>
      <c r="B73" t="n">
        <v>2141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1</v>
      </c>
      <c r="K73" t="n">
        <v>0</v>
      </c>
      <c r="L73" t="n">
        <v>1</v>
      </c>
      <c r="M73" t="n">
        <v>18</v>
      </c>
      <c r="N73" t="n">
        <v>42</v>
      </c>
      <c r="O73" t="n">
        <v>80</v>
      </c>
      <c r="P73" t="n">
        <v>113</v>
      </c>
      <c r="Q73" t="n">
        <v>147</v>
      </c>
      <c r="R73" t="n">
        <v>193</v>
      </c>
      <c r="S73" t="n">
        <v>166</v>
      </c>
      <c r="T73" t="n">
        <v>237</v>
      </c>
      <c r="U73" t="n">
        <v>274</v>
      </c>
      <c r="V73" t="n">
        <v>262</v>
      </c>
      <c r="W73" t="n">
        <v>236</v>
      </c>
      <c r="X73" t="n">
        <v>189</v>
      </c>
      <c r="Y73" t="n">
        <v>104</v>
      </c>
      <c r="Z73" t="n">
        <v>58</v>
      </c>
      <c r="AA73" t="n">
        <v>16</v>
      </c>
      <c r="AB73" t="n">
        <v>3</v>
      </c>
      <c r="AC73" t="n">
        <v>1</v>
      </c>
    </row>
    <row r="74">
      <c r="A74" t="n">
        <v>2002</v>
      </c>
      <c r="B74" t="n">
        <v>2276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1</v>
      </c>
      <c r="L74" t="n">
        <v>4</v>
      </c>
      <c r="M74" t="n">
        <v>14</v>
      </c>
      <c r="N74" t="n">
        <v>40</v>
      </c>
      <c r="O74" t="n">
        <v>77</v>
      </c>
      <c r="P74" t="n">
        <v>117</v>
      </c>
      <c r="Q74" t="n">
        <v>157</v>
      </c>
      <c r="R74" t="n">
        <v>192</v>
      </c>
      <c r="S74" t="n">
        <v>201</v>
      </c>
      <c r="T74" t="n">
        <v>236</v>
      </c>
      <c r="U74" t="n">
        <v>305</v>
      </c>
      <c r="V74" t="n">
        <v>289</v>
      </c>
      <c r="W74" t="n">
        <v>255</v>
      </c>
      <c r="X74" t="n">
        <v>176</v>
      </c>
      <c r="Y74" t="n">
        <v>124</v>
      </c>
      <c r="Z74" t="n">
        <v>58</v>
      </c>
      <c r="AA74" t="n">
        <v>27</v>
      </c>
      <c r="AB74" t="n">
        <v>3</v>
      </c>
      <c r="AC74" t="n">
        <v>0</v>
      </c>
    </row>
    <row r="75">
      <c r="A75" t="n">
        <v>2003</v>
      </c>
      <c r="B75" t="n">
        <v>2228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4</v>
      </c>
      <c r="M75" t="n">
        <v>22</v>
      </c>
      <c r="N75" t="n">
        <v>51</v>
      </c>
      <c r="O75" t="n">
        <v>76</v>
      </c>
      <c r="P75" t="n">
        <v>125</v>
      </c>
      <c r="Q75" t="n">
        <v>144</v>
      </c>
      <c r="R75" t="n">
        <v>178</v>
      </c>
      <c r="S75" t="n">
        <v>199</v>
      </c>
      <c r="T75" t="n">
        <v>267</v>
      </c>
      <c r="U75" t="n">
        <v>293</v>
      </c>
      <c r="V75" t="n">
        <v>257</v>
      </c>
      <c r="W75" t="n">
        <v>252</v>
      </c>
      <c r="X75" t="n">
        <v>191</v>
      </c>
      <c r="Y75" t="n">
        <v>105</v>
      </c>
      <c r="Z75" t="n">
        <v>53</v>
      </c>
      <c r="AA75" t="n">
        <v>6</v>
      </c>
      <c r="AB75" t="n">
        <v>5</v>
      </c>
      <c r="AC75" t="n">
        <v>0</v>
      </c>
    </row>
    <row r="76">
      <c r="A76" t="n">
        <v>2004</v>
      </c>
      <c r="B76" t="n">
        <v>2236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7</v>
      </c>
      <c r="M76" t="n">
        <v>24</v>
      </c>
      <c r="N76" t="n">
        <v>36</v>
      </c>
      <c r="O76" t="n">
        <v>62</v>
      </c>
      <c r="P76" t="n">
        <v>130</v>
      </c>
      <c r="Q76" t="n">
        <v>149</v>
      </c>
      <c r="R76" t="n">
        <v>190</v>
      </c>
      <c r="S76" t="n">
        <v>208</v>
      </c>
      <c r="T76" t="n">
        <v>255</v>
      </c>
      <c r="U76" t="n">
        <v>308</v>
      </c>
      <c r="V76" t="n">
        <v>303</v>
      </c>
      <c r="W76" t="n">
        <v>225</v>
      </c>
      <c r="X76" t="n">
        <v>171</v>
      </c>
      <c r="Y76" t="n">
        <v>104</v>
      </c>
      <c r="Z76" t="n">
        <v>51</v>
      </c>
      <c r="AA76" t="n">
        <v>11</v>
      </c>
      <c r="AB76" t="n">
        <v>2</v>
      </c>
      <c r="AC76" t="n">
        <v>0</v>
      </c>
    </row>
    <row r="77">
      <c r="A77" t="n">
        <v>2005</v>
      </c>
      <c r="B77" t="n">
        <v>2303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1</v>
      </c>
      <c r="L77" t="n">
        <v>5</v>
      </c>
      <c r="M77" t="n">
        <v>16</v>
      </c>
      <c r="N77" t="n">
        <v>28</v>
      </c>
      <c r="O77" t="n">
        <v>67</v>
      </c>
      <c r="P77" t="n">
        <v>120</v>
      </c>
      <c r="Q77" t="n">
        <v>182</v>
      </c>
      <c r="R77" t="n">
        <v>185</v>
      </c>
      <c r="S77" t="n">
        <v>257</v>
      </c>
      <c r="T77" t="n">
        <v>295</v>
      </c>
      <c r="U77" t="n">
        <v>272</v>
      </c>
      <c r="V77" t="n">
        <v>256</v>
      </c>
      <c r="W77" t="n">
        <v>252</v>
      </c>
      <c r="X77" t="n">
        <v>183</v>
      </c>
      <c r="Y77" t="n">
        <v>121</v>
      </c>
      <c r="Z77" t="n">
        <v>51</v>
      </c>
      <c r="AA77" t="n">
        <v>10</v>
      </c>
      <c r="AB77" t="n">
        <v>2</v>
      </c>
      <c r="AC77" t="n">
        <v>0</v>
      </c>
    </row>
    <row r="78">
      <c r="A78" t="n">
        <v>2006</v>
      </c>
      <c r="B78" t="n">
        <v>2397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5</v>
      </c>
      <c r="M78" t="n">
        <v>14</v>
      </c>
      <c r="N78" t="n">
        <v>48</v>
      </c>
      <c r="O78" t="n">
        <v>60</v>
      </c>
      <c r="P78" t="n">
        <v>129</v>
      </c>
      <c r="Q78" t="n">
        <v>164</v>
      </c>
      <c r="R78" t="n">
        <v>189</v>
      </c>
      <c r="S78" t="n">
        <v>248</v>
      </c>
      <c r="T78" t="n">
        <v>281</v>
      </c>
      <c r="U78" t="n">
        <v>322</v>
      </c>
      <c r="V78" t="n">
        <v>311</v>
      </c>
      <c r="W78" t="n">
        <v>250</v>
      </c>
      <c r="X78" t="n">
        <v>187</v>
      </c>
      <c r="Y78" t="n">
        <v>122</v>
      </c>
      <c r="Z78" t="n">
        <v>54</v>
      </c>
      <c r="AA78" t="n">
        <v>11</v>
      </c>
      <c r="AB78" t="n">
        <v>2</v>
      </c>
      <c r="AC78" t="n">
        <v>0</v>
      </c>
    </row>
    <row r="79">
      <c r="A79" t="n">
        <v>2007</v>
      </c>
      <c r="B79" t="n">
        <v>2485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</v>
      </c>
      <c r="L79" t="n">
        <v>1</v>
      </c>
      <c r="M79" t="n">
        <v>19</v>
      </c>
      <c r="N79" t="n">
        <v>42</v>
      </c>
      <c r="O79" t="n">
        <v>81</v>
      </c>
      <c r="P79" t="n">
        <v>133</v>
      </c>
      <c r="Q79" t="n">
        <v>143</v>
      </c>
      <c r="R79" t="n">
        <v>204</v>
      </c>
      <c r="S79" t="n">
        <v>247</v>
      </c>
      <c r="T79" t="n">
        <v>301</v>
      </c>
      <c r="U79" t="n">
        <v>363</v>
      </c>
      <c r="V79" t="n">
        <v>294</v>
      </c>
      <c r="W79" t="n">
        <v>262</v>
      </c>
      <c r="X79" t="n">
        <v>208</v>
      </c>
      <c r="Y79" t="n">
        <v>112</v>
      </c>
      <c r="Z79" t="n">
        <v>55</v>
      </c>
      <c r="AA79" t="n">
        <v>15</v>
      </c>
      <c r="AB79" t="n">
        <v>4</v>
      </c>
      <c r="AC79" t="n">
        <v>0</v>
      </c>
    </row>
    <row r="80">
      <c r="A80" t="n">
        <v>2008</v>
      </c>
      <c r="B80" t="n">
        <v>2494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1</v>
      </c>
      <c r="L80" t="n">
        <v>6</v>
      </c>
      <c r="M80" t="n">
        <v>17</v>
      </c>
      <c r="N80" t="n">
        <v>28</v>
      </c>
      <c r="O80" t="n">
        <v>72</v>
      </c>
      <c r="P80" t="n">
        <v>115</v>
      </c>
      <c r="Q80" t="n">
        <v>183</v>
      </c>
      <c r="R80" t="n">
        <v>220</v>
      </c>
      <c r="S80" t="n">
        <v>259</v>
      </c>
      <c r="T80" t="n">
        <v>351</v>
      </c>
      <c r="U80" t="n">
        <v>351</v>
      </c>
      <c r="V80" t="n">
        <v>291</v>
      </c>
      <c r="W80" t="n">
        <v>228</v>
      </c>
      <c r="X80" t="n">
        <v>192</v>
      </c>
      <c r="Y80" t="n">
        <v>111</v>
      </c>
      <c r="Z80" t="n">
        <v>47</v>
      </c>
      <c r="AA80" t="n">
        <v>13</v>
      </c>
      <c r="AB80" t="n">
        <v>9</v>
      </c>
      <c r="AC80" t="n">
        <v>0</v>
      </c>
    </row>
    <row r="81">
      <c r="A81" t="n">
        <v>2009</v>
      </c>
      <c r="B81" t="n">
        <v>2596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7</v>
      </c>
      <c r="M81" t="n">
        <v>15</v>
      </c>
      <c r="N81" t="n">
        <v>35</v>
      </c>
      <c r="O81" t="n">
        <v>63</v>
      </c>
      <c r="P81" t="n">
        <v>107</v>
      </c>
      <c r="Q81" t="n">
        <v>183</v>
      </c>
      <c r="R81" t="n">
        <v>227</v>
      </c>
      <c r="S81" t="n">
        <v>285</v>
      </c>
      <c r="T81" t="n">
        <v>345</v>
      </c>
      <c r="U81" t="n">
        <v>394</v>
      </c>
      <c r="V81" t="n">
        <v>307</v>
      </c>
      <c r="W81" t="n">
        <v>266</v>
      </c>
      <c r="X81" t="n">
        <v>185</v>
      </c>
      <c r="Y81" t="n">
        <v>114</v>
      </c>
      <c r="Z81" t="n">
        <v>49</v>
      </c>
      <c r="AA81" t="n">
        <v>14</v>
      </c>
      <c r="AB81" t="n">
        <v>0</v>
      </c>
      <c r="AC81" t="n">
        <v>0</v>
      </c>
    </row>
    <row r="82">
      <c r="A82" t="n">
        <v>2010</v>
      </c>
      <c r="B82" t="n">
        <v>2690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4</v>
      </c>
      <c r="M82" t="n">
        <v>21</v>
      </c>
      <c r="N82" t="n">
        <v>29</v>
      </c>
      <c r="O82" t="n">
        <v>71</v>
      </c>
      <c r="P82" t="n">
        <v>101</v>
      </c>
      <c r="Q82" t="n">
        <v>169</v>
      </c>
      <c r="R82" t="n">
        <v>257</v>
      </c>
      <c r="S82" t="n">
        <v>293</v>
      </c>
      <c r="T82" t="n">
        <v>401</v>
      </c>
      <c r="U82" t="n">
        <v>349</v>
      </c>
      <c r="V82" t="n">
        <v>304</v>
      </c>
      <c r="W82" t="n">
        <v>258</v>
      </c>
      <c r="X82" t="n">
        <v>224</v>
      </c>
      <c r="Y82" t="n">
        <v>121</v>
      </c>
      <c r="Z82" t="n">
        <v>62</v>
      </c>
      <c r="AA82" t="n">
        <v>24</v>
      </c>
      <c r="AB82" t="n">
        <v>2</v>
      </c>
      <c r="AC82" t="n">
        <v>0</v>
      </c>
    </row>
    <row r="83">
      <c r="A83" t="n">
        <v>2011</v>
      </c>
      <c r="B83" t="n">
        <v>2893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1</v>
      </c>
      <c r="L83" t="n">
        <v>7</v>
      </c>
      <c r="M83" t="n">
        <v>16</v>
      </c>
      <c r="N83" t="n">
        <v>47</v>
      </c>
      <c r="O83" t="n">
        <v>73</v>
      </c>
      <c r="P83" t="n">
        <v>116</v>
      </c>
      <c r="Q83" t="n">
        <v>177</v>
      </c>
      <c r="R83" t="n">
        <v>231</v>
      </c>
      <c r="S83" t="n">
        <v>318</v>
      </c>
      <c r="T83" t="n">
        <v>441</v>
      </c>
      <c r="U83" t="n">
        <v>391</v>
      </c>
      <c r="V83" t="n">
        <v>339</v>
      </c>
      <c r="W83" t="n">
        <v>306</v>
      </c>
      <c r="X83" t="n">
        <v>196</v>
      </c>
      <c r="Y83" t="n">
        <v>151</v>
      </c>
      <c r="Z83" t="n">
        <v>64</v>
      </c>
      <c r="AA83" t="n">
        <v>14</v>
      </c>
      <c r="AB83" t="n">
        <v>5</v>
      </c>
      <c r="AC83" t="n">
        <v>0</v>
      </c>
    </row>
    <row r="84">
      <c r="A84" t="n">
        <v>2012</v>
      </c>
      <c r="B84" t="n">
        <v>2976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1</v>
      </c>
      <c r="M84" t="n">
        <v>18</v>
      </c>
      <c r="N84" t="n">
        <v>50</v>
      </c>
      <c r="O84" t="n">
        <v>75</v>
      </c>
      <c r="P84" t="n">
        <v>100</v>
      </c>
      <c r="Q84" t="n">
        <v>160</v>
      </c>
      <c r="R84" t="n">
        <v>246</v>
      </c>
      <c r="S84" t="n">
        <v>348</v>
      </c>
      <c r="T84" t="n">
        <v>428</v>
      </c>
      <c r="U84" t="n">
        <v>416</v>
      </c>
      <c r="V84" t="n">
        <v>387</v>
      </c>
      <c r="W84" t="n">
        <v>302</v>
      </c>
      <c r="X84" t="n">
        <v>210</v>
      </c>
      <c r="Y84" t="n">
        <v>143</v>
      </c>
      <c r="Z84" t="n">
        <v>67</v>
      </c>
      <c r="AA84" t="n">
        <v>23</v>
      </c>
      <c r="AB84" t="n">
        <v>2</v>
      </c>
      <c r="AC84" t="n">
        <v>0</v>
      </c>
    </row>
    <row r="85">
      <c r="A85" t="n">
        <v>2013</v>
      </c>
      <c r="B85" t="n">
        <v>3126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1</v>
      </c>
      <c r="L85" t="n">
        <v>3</v>
      </c>
      <c r="M85" t="n">
        <v>14</v>
      </c>
      <c r="N85" t="n">
        <v>40</v>
      </c>
      <c r="O85" t="n">
        <v>77</v>
      </c>
      <c r="P85" t="n">
        <v>112</v>
      </c>
      <c r="Q85" t="n">
        <v>188</v>
      </c>
      <c r="R85" t="n">
        <v>230</v>
      </c>
      <c r="S85" t="n">
        <v>333</v>
      </c>
      <c r="T85" t="n">
        <v>505</v>
      </c>
      <c r="U85" t="n">
        <v>493</v>
      </c>
      <c r="V85" t="n">
        <v>376</v>
      </c>
      <c r="W85" t="n">
        <v>301</v>
      </c>
      <c r="X85" t="n">
        <v>242</v>
      </c>
      <c r="Y85" t="n">
        <v>133</v>
      </c>
      <c r="Z85" t="n">
        <v>57</v>
      </c>
      <c r="AA85" t="n">
        <v>19</v>
      </c>
      <c r="AB85" t="n">
        <v>2</v>
      </c>
      <c r="AC85" t="n">
        <v>0</v>
      </c>
    </row>
    <row r="86">
      <c r="A86" t="n">
        <v>2014</v>
      </c>
      <c r="B86" t="n">
        <v>3208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2</v>
      </c>
      <c r="L86" t="n">
        <v>4</v>
      </c>
      <c r="M86" t="n">
        <v>14</v>
      </c>
      <c r="N86" t="n">
        <v>40</v>
      </c>
      <c r="O86" t="n">
        <v>73</v>
      </c>
      <c r="P86" t="n">
        <v>113</v>
      </c>
      <c r="Q86" t="n">
        <v>150</v>
      </c>
      <c r="R86" t="n">
        <v>245</v>
      </c>
      <c r="S86" t="n">
        <v>368</v>
      </c>
      <c r="T86" t="n">
        <v>484</v>
      </c>
      <c r="U86" t="n">
        <v>551</v>
      </c>
      <c r="V86" t="n">
        <v>419</v>
      </c>
      <c r="W86" t="n">
        <v>324</v>
      </c>
      <c r="X86" t="n">
        <v>199</v>
      </c>
      <c r="Y86" t="n">
        <v>122</v>
      </c>
      <c r="Z86" t="n">
        <v>68</v>
      </c>
      <c r="AA86" t="n">
        <v>27</v>
      </c>
      <c r="AB86" t="n">
        <v>5</v>
      </c>
      <c r="AC86" t="n">
        <v>0</v>
      </c>
    </row>
    <row r="87">
      <c r="A87" t="n">
        <v>2015</v>
      </c>
      <c r="B87" t="n">
        <v>3319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1</v>
      </c>
      <c r="L87" t="n">
        <v>3</v>
      </c>
      <c r="M87" t="n">
        <v>17</v>
      </c>
      <c r="N87" t="n">
        <v>37</v>
      </c>
      <c r="O87" t="n">
        <v>76</v>
      </c>
      <c r="P87" t="n">
        <v>89</v>
      </c>
      <c r="Q87" t="n">
        <v>153</v>
      </c>
      <c r="R87" t="n">
        <v>252</v>
      </c>
      <c r="S87" t="n">
        <v>401</v>
      </c>
      <c r="T87" t="n">
        <v>554</v>
      </c>
      <c r="U87" t="n">
        <v>533</v>
      </c>
      <c r="V87" t="n">
        <v>433</v>
      </c>
      <c r="W87" t="n">
        <v>325</v>
      </c>
      <c r="X87" t="n">
        <v>215</v>
      </c>
      <c r="Y87" t="n">
        <v>147</v>
      </c>
      <c r="Z87" t="n">
        <v>67</v>
      </c>
      <c r="AA87" t="n">
        <v>13</v>
      </c>
      <c r="AB87" t="n">
        <v>3</v>
      </c>
      <c r="AC87" t="n">
        <v>0</v>
      </c>
    </row>
    <row r="88">
      <c r="A88" t="n">
        <v>2016</v>
      </c>
      <c r="B88" t="n">
        <v>3472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7</v>
      </c>
      <c r="M88" t="n">
        <v>15</v>
      </c>
      <c r="N88" t="n">
        <v>48</v>
      </c>
      <c r="O88" t="n">
        <v>69</v>
      </c>
      <c r="P88" t="n">
        <v>96</v>
      </c>
      <c r="Q88" t="n">
        <v>145</v>
      </c>
      <c r="R88" t="n">
        <v>247</v>
      </c>
      <c r="S88" t="n">
        <v>376</v>
      </c>
      <c r="T88" t="n">
        <v>572</v>
      </c>
      <c r="U88" t="n">
        <v>650</v>
      </c>
      <c r="V88" t="n">
        <v>432</v>
      </c>
      <c r="W88" t="n">
        <v>350</v>
      </c>
      <c r="X88" t="n">
        <v>240</v>
      </c>
      <c r="Y88" t="n">
        <v>135</v>
      </c>
      <c r="Z88" t="n">
        <v>64</v>
      </c>
      <c r="AA88" t="n">
        <v>24</v>
      </c>
      <c r="AB88" t="n">
        <v>2</v>
      </c>
      <c r="AC88" t="n">
        <v>0</v>
      </c>
    </row>
    <row r="89">
      <c r="A89" t="n">
        <v>2017</v>
      </c>
      <c r="B89" t="n">
        <v>3659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3</v>
      </c>
      <c r="M89" t="n">
        <v>25</v>
      </c>
      <c r="N89" t="n">
        <v>37</v>
      </c>
      <c r="O89" t="n">
        <v>77</v>
      </c>
      <c r="P89" t="n">
        <v>122</v>
      </c>
      <c r="Q89" t="n">
        <v>164</v>
      </c>
      <c r="R89" t="n">
        <v>257</v>
      </c>
      <c r="S89" t="n">
        <v>404</v>
      </c>
      <c r="T89" t="n">
        <v>599</v>
      </c>
      <c r="U89" t="n">
        <v>636</v>
      </c>
      <c r="V89" t="n">
        <v>469</v>
      </c>
      <c r="W89" t="n">
        <v>356</v>
      </c>
      <c r="X89" t="n">
        <v>254</v>
      </c>
      <c r="Y89" t="n">
        <v>169</v>
      </c>
      <c r="Z89" t="n">
        <v>67</v>
      </c>
      <c r="AA89" t="n">
        <v>18</v>
      </c>
      <c r="AB89" t="n">
        <v>2</v>
      </c>
      <c r="AC89" t="n">
        <v>0</v>
      </c>
    </row>
    <row r="90">
      <c r="A90" t="n">
        <v>2018</v>
      </c>
      <c r="B90" t="n">
        <v>3679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16</v>
      </c>
      <c r="N90" t="n">
        <v>49</v>
      </c>
      <c r="O90" t="n">
        <v>86</v>
      </c>
      <c r="P90" t="n">
        <v>90</v>
      </c>
      <c r="Q90" t="n">
        <v>136</v>
      </c>
      <c r="R90" t="n">
        <v>245</v>
      </c>
      <c r="S90" t="n">
        <v>394</v>
      </c>
      <c r="T90" t="n">
        <v>621</v>
      </c>
      <c r="U90" t="n">
        <v>670</v>
      </c>
      <c r="V90" t="n">
        <v>525</v>
      </c>
      <c r="W90" t="n">
        <v>352</v>
      </c>
      <c r="X90" t="n">
        <v>248</v>
      </c>
      <c r="Y90" t="n">
        <v>145</v>
      </c>
      <c r="Z90" t="n">
        <v>83</v>
      </c>
      <c r="AA90" t="n">
        <v>17</v>
      </c>
      <c r="AB90" t="n">
        <v>2</v>
      </c>
      <c r="AC90" t="n">
        <v>0</v>
      </c>
    </row>
    <row r="91">
      <c r="A91" t="n">
        <v>2019</v>
      </c>
      <c r="B91" t="n">
        <v>3889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</v>
      </c>
      <c r="L91" t="n">
        <v>1</v>
      </c>
      <c r="M91" t="n">
        <v>18</v>
      </c>
      <c r="N91" t="n">
        <v>44</v>
      </c>
      <c r="O91" t="n">
        <v>86</v>
      </c>
      <c r="P91" t="n">
        <v>102</v>
      </c>
      <c r="Q91" t="n">
        <v>174</v>
      </c>
      <c r="R91" t="n">
        <v>232</v>
      </c>
      <c r="S91" t="n">
        <v>390</v>
      </c>
      <c r="T91" t="n">
        <v>613</v>
      </c>
      <c r="U91" t="n">
        <v>702</v>
      </c>
      <c r="V91" t="n">
        <v>582</v>
      </c>
      <c r="W91" t="n">
        <v>389</v>
      </c>
      <c r="X91" t="n">
        <v>277</v>
      </c>
      <c r="Y91" t="n">
        <v>174</v>
      </c>
      <c r="Z91" t="n">
        <v>83</v>
      </c>
      <c r="AA91" t="n">
        <v>17</v>
      </c>
      <c r="AB91" t="n">
        <v>4</v>
      </c>
      <c r="AC91" t="n">
        <v>0</v>
      </c>
    </row>
    <row r="92" ht="13.5" customHeight="1" thickBot="1"/>
    <row r="93" ht="13.5" customHeight="1" thickBot="1"/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2021-08-14T21:15:27Z</dcterms:modified>
  <cp:lastModifiedBy>Ameya</cp:lastModifiedBy>
</cp:coreProperties>
</file>